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8\Канцтовары ЦиП\"/>
    </mc:Choice>
  </mc:AlternateContent>
  <bookViews>
    <workbookView xWindow="0" yWindow="0" windowWidth="25200" windowHeight="11685" activeTab="1"/>
  </bookViews>
  <sheets>
    <sheet name="кол-во" sheetId="3" r:id="rId1"/>
    <sheet name="Услувие поставки" sheetId="4" r:id="rId2"/>
  </sheets>
  <definedNames>
    <definedName name="_xlnm._FilterDatabase" localSheetId="0" hidden="1">'кол-во'!$A$4:$D$4</definedName>
    <definedName name="_xlnm.Print_Area" localSheetId="0">'кол-во'!$A$1:$E$16</definedName>
  </definedNames>
  <calcPr calcId="152511"/>
</workbook>
</file>

<file path=xl/calcChain.xml><?xml version="1.0" encoding="utf-8"?>
<calcChain xmlns="http://schemas.openxmlformats.org/spreadsheetml/2006/main">
  <c r="A13" i="3" l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</calcChain>
</file>

<file path=xl/sharedStrings.xml><?xml version="1.0" encoding="utf-8"?>
<sst xmlns="http://schemas.openxmlformats.org/spreadsheetml/2006/main" count="940" uniqueCount="474">
  <si>
    <t>Материал</t>
  </si>
  <si>
    <t>Краткий текст материала</t>
  </si>
  <si>
    <t>Способ доставки</t>
  </si>
  <si>
    <t>Срок поставки</t>
  </si>
  <si>
    <t>Адрес доставки</t>
  </si>
  <si>
    <t>№</t>
  </si>
  <si>
    <t>Филиал</t>
  </si>
  <si>
    <t>Номер лота</t>
  </si>
  <si>
    <t>Автотранспорт</t>
  </si>
  <si>
    <t>Цена за ед. измерения, руб. без учета НДС</t>
  </si>
  <si>
    <t>Скоба для степлера N10 100шт</t>
  </si>
  <si>
    <t>Скоба для степлера N24 100шт</t>
  </si>
  <si>
    <t>Ножницы канцелярские 17,5см</t>
  </si>
  <si>
    <t>Скрепка канцелярская 28мм 100шт</t>
  </si>
  <si>
    <t>Файл А3 с перфорацией</t>
  </si>
  <si>
    <t>Стержень для ручки шариковой 107мм</t>
  </si>
  <si>
    <t>Стержень для ручки шариковой 151мм</t>
  </si>
  <si>
    <t>Стержень для ручки шариковой 145мм</t>
  </si>
  <si>
    <t>Скрепка 33мм</t>
  </si>
  <si>
    <t>Степлер мощный 240 л</t>
  </si>
  <si>
    <t>Папка А4 с 10 вкладышами</t>
  </si>
  <si>
    <t>Папка вкладыш А4 0,035мм</t>
  </si>
  <si>
    <t>Стержень для ручки Corvina</t>
  </si>
  <si>
    <t>Степлер N10</t>
  </si>
  <si>
    <t>Бейдж на булавке</t>
  </si>
  <si>
    <t>Папка для конференций А4</t>
  </si>
  <si>
    <t>Стержень для ручки шариковой 152мм</t>
  </si>
  <si>
    <t>Блок для записей 80х80х80 4 цвета витой</t>
  </si>
  <si>
    <t>Чернила для перьевой ручки, баллончик</t>
  </si>
  <si>
    <t>Папка-конверт А4</t>
  </si>
  <si>
    <t>Ежедневник А5 датированный нат.кожа</t>
  </si>
  <si>
    <t>Степлер-брошюровщик 25лст</t>
  </si>
  <si>
    <t>Фотобумага для осциллографа Н13 120х20</t>
  </si>
  <si>
    <t>Папка-регистратор Korona 50мм</t>
  </si>
  <si>
    <t>Папка-регистратор 80мм</t>
  </si>
  <si>
    <t>Степлер 24/6</t>
  </si>
  <si>
    <t>Степлер стальной N24/6 12лст</t>
  </si>
  <si>
    <t>Блок для заметок 90х90х90</t>
  </si>
  <si>
    <t>Папка А4 с 30 вкладышами</t>
  </si>
  <si>
    <t>Скоба для степлера N10 1000шт</t>
  </si>
  <si>
    <t>Скрепка канцелярская Proff 25мм 100шт</t>
  </si>
  <si>
    <t>Клей ПВА 65г</t>
  </si>
  <si>
    <t>Спрей чистящий для экрана Maxxtro 200мл</t>
  </si>
  <si>
    <t>Степлер 24</t>
  </si>
  <si>
    <t>Степлер 23/6</t>
  </si>
  <si>
    <t>Фломастер 12шт</t>
  </si>
  <si>
    <t>Скоба для степлера N23/15 1000шт</t>
  </si>
  <si>
    <t>Папка А4 с 20 вкладышами</t>
  </si>
  <si>
    <t>Дырокол 40лст</t>
  </si>
  <si>
    <t>Календарь квартальный</t>
  </si>
  <si>
    <t>Календарь перекидной</t>
  </si>
  <si>
    <t>Дырокол 20лст</t>
  </si>
  <si>
    <t>Ручка гелевая</t>
  </si>
  <si>
    <t>Ручка шариковая</t>
  </si>
  <si>
    <t>Скрепка 50мм</t>
  </si>
  <si>
    <t>Ручка шариковая автоматическая</t>
  </si>
  <si>
    <t>Блок для записей самоклеящийся 25,4х43,2</t>
  </si>
  <si>
    <t>Органайзер настольный 11 предметов</t>
  </si>
  <si>
    <t>Лоток-веер для бумаг 7 секций</t>
  </si>
  <si>
    <t>Ручка корректор Erich Krause</t>
  </si>
  <si>
    <t>Папка вырубная А4 с фирменной символикой</t>
  </si>
  <si>
    <t>Линейка металлическая 30см</t>
  </si>
  <si>
    <t>Скоба для степлера N24/6 1000шт</t>
  </si>
  <si>
    <t>Зажим для бумаг ОфПойнт 19мм 12шт</t>
  </si>
  <si>
    <t>Зажим для бумаг ОфПойнт 25мм 12шт</t>
  </si>
  <si>
    <t>Степлер Brauberg Contract N1</t>
  </si>
  <si>
    <t>Тетрадь 80лст</t>
  </si>
  <si>
    <t>Тетрадь 48лст</t>
  </si>
  <si>
    <t>Тетрадь 96лст</t>
  </si>
  <si>
    <t>Тетрадь 12лст</t>
  </si>
  <si>
    <t>Пружина пласт. для переплета 32мм</t>
  </si>
  <si>
    <t>Папка архивная 150мм</t>
  </si>
  <si>
    <t>Книга учета А4 96л</t>
  </si>
  <si>
    <t>Карандаш механический Index 0,5мм</t>
  </si>
  <si>
    <t>Антистеплер Kangaro</t>
  </si>
  <si>
    <t>Дырокол 30лст</t>
  </si>
  <si>
    <t>Дырокол KW-trio 70лст</t>
  </si>
  <si>
    <t>Степлер KW-trio N24 100лст</t>
  </si>
  <si>
    <t>Карандаш Koh-i-Noor</t>
  </si>
  <si>
    <t>Линейка деревянная 30см</t>
  </si>
  <si>
    <t>Линейка пластмассовая 25см</t>
  </si>
  <si>
    <t>Шило канцелярское</t>
  </si>
  <si>
    <t>Блок лотков Leitz Allura 6 уровневый</t>
  </si>
  <si>
    <t>Пружина для переплета 8мм 100шт</t>
  </si>
  <si>
    <t>Папка 40 файлов</t>
  </si>
  <si>
    <t>Папка 60 файлов</t>
  </si>
  <si>
    <t>Папка 80 файлов</t>
  </si>
  <si>
    <t>Подушка гелевая для пальцев</t>
  </si>
  <si>
    <t>Зажим для бумаг 19мм</t>
  </si>
  <si>
    <t>Зажим для бумаг 41мм 12шт</t>
  </si>
  <si>
    <t>Зажим для бумаг 15мм</t>
  </si>
  <si>
    <t>Зажим для бумаг 51мм</t>
  </si>
  <si>
    <t>Зажим для бумаг 25мм</t>
  </si>
  <si>
    <t>Ампула для перьевой ручки</t>
  </si>
  <si>
    <t>Точилка KW-trio механическая</t>
  </si>
  <si>
    <t>Папка архивная 80мм</t>
  </si>
  <si>
    <t>Папка с 2 металлическими прижимами</t>
  </si>
  <si>
    <t>Ручка корректор Brauberg</t>
  </si>
  <si>
    <t>Зажим для бумаг 41мм</t>
  </si>
  <si>
    <t>Точилка для карандашей</t>
  </si>
  <si>
    <t>Ручка шариковая Cello Gripper</t>
  </si>
  <si>
    <t>Магнит для доски офисной 20мм 6шт</t>
  </si>
  <si>
    <t>Авторучка с логотипом</t>
  </si>
  <si>
    <t>Тетрадь 24лст</t>
  </si>
  <si>
    <t>Текстовыделитель</t>
  </si>
  <si>
    <t>Маркер текстовой Paper&amp;Fax 1-4мм</t>
  </si>
  <si>
    <t>Блок бумаги 75х75 100лст</t>
  </si>
  <si>
    <t>Карандаш inФормат Zebra</t>
  </si>
  <si>
    <t>Линейка пластмассовая 30см</t>
  </si>
  <si>
    <t>Нож канцелярский 18мм</t>
  </si>
  <si>
    <t>Степлер 30лст</t>
  </si>
  <si>
    <t>Степлер 20лст</t>
  </si>
  <si>
    <t>Дырокол 100лст</t>
  </si>
  <si>
    <t>Тетрадь 18лст</t>
  </si>
  <si>
    <t>Пружина пласт. для переплета 22мм 50шт</t>
  </si>
  <si>
    <t>Пружина пласт. для переплета 38мм 50шт</t>
  </si>
  <si>
    <t>Конверт на кнопке А4</t>
  </si>
  <si>
    <t>Клей-карандаш Extra 40г</t>
  </si>
  <si>
    <t>Губка-стиратель для доски маркерной</t>
  </si>
  <si>
    <t>Магнит для доски офисной 40мм 4шт</t>
  </si>
  <si>
    <t>Ручка шариковая Eriсh Krause</t>
  </si>
  <si>
    <t>Пружина пластиковая для переплета 10мм</t>
  </si>
  <si>
    <t>Ручка масляная</t>
  </si>
  <si>
    <t>Папка архивная 100мм</t>
  </si>
  <si>
    <t>Бизнес-блокнот А4 80лст</t>
  </si>
  <si>
    <t>Карандаш корректирующий Kores Metal Tip</t>
  </si>
  <si>
    <t>Ручка шариковая Parker</t>
  </si>
  <si>
    <t>Конверт почтовый С5 162х229</t>
  </si>
  <si>
    <t>Стакан-подставка канцелярский</t>
  </si>
  <si>
    <t>Набор аксессуаров для досок Hebel</t>
  </si>
  <si>
    <t>Лоток для бумаг горизонт. пластик А4</t>
  </si>
  <si>
    <t>Жидкость корректирующая Kores 20мл</t>
  </si>
  <si>
    <t>Журнал Книга учета 192лст жест. обложка</t>
  </si>
  <si>
    <t>Факсимиле на автоматической оснастке</t>
  </si>
  <si>
    <t>Скрепка оцинкованная 26мм 100шт</t>
  </si>
  <si>
    <t>Ручка роллер Zebra</t>
  </si>
  <si>
    <t>Ежедневник Brunnen А5</t>
  </si>
  <si>
    <t>Блок-кубик Post-it 76х76 450лст</t>
  </si>
  <si>
    <t>Ручка шариковая PILOT</t>
  </si>
  <si>
    <t>Короб архивный А4 70мм</t>
  </si>
  <si>
    <t>Ручка шариковая Corvina</t>
  </si>
  <si>
    <t>Маркер для флипчартов Edding E-380/1</t>
  </si>
  <si>
    <t>Папка-регистратор Korona 55</t>
  </si>
  <si>
    <t>Ручка Crown</t>
  </si>
  <si>
    <t>Визитница 360шт искусственная кожа</t>
  </si>
  <si>
    <t>Скрепка канцелярская 33мм 100шт</t>
  </si>
  <si>
    <t>Скрепка канцелярская 50мм 50шт</t>
  </si>
  <si>
    <t>Скоба для степлера N23/13 1000шт</t>
  </si>
  <si>
    <t>Салфетка чистящая для экр.монитора 100шт</t>
  </si>
  <si>
    <t>Накопитель архивный 150мм</t>
  </si>
  <si>
    <t>Пружина пласт. для переплета 12мм 100шт</t>
  </si>
  <si>
    <t>Бейдж на шнурке</t>
  </si>
  <si>
    <t>Гель для увлажнения пальцев Brauberg</t>
  </si>
  <si>
    <t>Папка архивная 120мм</t>
  </si>
  <si>
    <t>Бумага миллиметровая 840мм х 20м</t>
  </si>
  <si>
    <t>Дырокол 25лст</t>
  </si>
  <si>
    <t>Дырокол 10лст</t>
  </si>
  <si>
    <t>Тетрадь общая А4 на скрепке</t>
  </si>
  <si>
    <t>Папка бумажная А4</t>
  </si>
  <si>
    <t>Печать латунная d24</t>
  </si>
  <si>
    <t>Штрих-роллер Kores</t>
  </si>
  <si>
    <t>Люверс d4,8 250шт</t>
  </si>
  <si>
    <t>Лента клейкая прозрачная 24ммх10м</t>
  </si>
  <si>
    <t>Короб архивный картонный 380х287х430</t>
  </si>
  <si>
    <t>Бумага клейкая 76х76 100лст</t>
  </si>
  <si>
    <t>Книга амбарная 96лст</t>
  </si>
  <si>
    <t>Скрепочница бочонок У243</t>
  </si>
  <si>
    <t>Печать круглая d45</t>
  </si>
  <si>
    <t>Салфетка сухая Defender 30604</t>
  </si>
  <si>
    <t>Авторучка Brauberg с резиновым упором</t>
  </si>
  <si>
    <t>Штамп Trodat 4915 на оснастке</t>
  </si>
  <si>
    <t>Лента клейкая 19ммх33м</t>
  </si>
  <si>
    <t>Лента клейкая прозрачная 48ммх66м</t>
  </si>
  <si>
    <t>Штамп-автомат 4929</t>
  </si>
  <si>
    <t>Пружина пласт. для переплета 16мм</t>
  </si>
  <si>
    <t>Бумага клейкая 51х76 100лст</t>
  </si>
  <si>
    <t>Зажим для бумаг 15мм 12шт</t>
  </si>
  <si>
    <t>Линейка деревянная 40см</t>
  </si>
  <si>
    <t>Календарь настольный</t>
  </si>
  <si>
    <t>Книга Отзывов и предложений</t>
  </si>
  <si>
    <t>Папка-регистратор inФормат 70</t>
  </si>
  <si>
    <t>Пружина пластиковая для переплета 12мм</t>
  </si>
  <si>
    <t>Папка архивная с завязками 232х314</t>
  </si>
  <si>
    <t>Разделитель листов пластиковый А4</t>
  </si>
  <si>
    <t>Печать круглая 46045</t>
  </si>
  <si>
    <t>Подставка куб с блоком 90х90х90</t>
  </si>
  <si>
    <t>Коврик на стол 490х650</t>
  </si>
  <si>
    <t>Зажим для бумаг 51мм 12шт</t>
  </si>
  <si>
    <t>Зажим для бумаг 32мм 12шт</t>
  </si>
  <si>
    <t>Нумератор Trodat 15912 12-разрядный 9мм</t>
  </si>
  <si>
    <t>Папка 30 файлов</t>
  </si>
  <si>
    <t>Бумага клейкая 76х101 100лст</t>
  </si>
  <si>
    <t>Печать S542 на оснастке</t>
  </si>
  <si>
    <t>Печать R-542 на оснастке</t>
  </si>
  <si>
    <t>Органайзер настольный 12 предметов</t>
  </si>
  <si>
    <t>Скоба для степлера N26/6 1000шт</t>
  </si>
  <si>
    <t>Степлер 23/13-26/6 100лст</t>
  </si>
  <si>
    <t>Штамп автоматический 47x18</t>
  </si>
  <si>
    <t>Нумератор Trodat 15510 10-разрядный 5мм</t>
  </si>
  <si>
    <t>Штамп N5 58x23</t>
  </si>
  <si>
    <t>Короб архивный А4 100мм</t>
  </si>
  <si>
    <t>Ручка роллер Pilot автоматическая</t>
  </si>
  <si>
    <t>Пружина пласт. для переплета 51мм 50шт</t>
  </si>
  <si>
    <t>Книга алфавитная А5 80лст</t>
  </si>
  <si>
    <t>Штамп S830 (3) на оснастке</t>
  </si>
  <si>
    <t>Карандаш корректирующий Attache</t>
  </si>
  <si>
    <t>Дырокол 60лст</t>
  </si>
  <si>
    <t>Тетрадь 120лст</t>
  </si>
  <si>
    <t>Дырокол 150лст</t>
  </si>
  <si>
    <t>Маркер-краска Сrown РТ-800 белый 3мм</t>
  </si>
  <si>
    <t>Ручка шариковая Jetstream</t>
  </si>
  <si>
    <t>Ручка гелевая Crown HJR-500</t>
  </si>
  <si>
    <t>Лента клейкая 40ммх50м</t>
  </si>
  <si>
    <t>Штамп с автоматической оснасткой 14х38</t>
  </si>
  <si>
    <t>Короб архивный А4 75мм гофрокартон</t>
  </si>
  <si>
    <t>Папка-короб А4 80мм на завязках</t>
  </si>
  <si>
    <t>Календарь табельный</t>
  </si>
  <si>
    <t>Печать круглая d24 с автомат.оснасткой</t>
  </si>
  <si>
    <t>Пружина пластиковая для переплета 20мм</t>
  </si>
  <si>
    <t>Папка двойная с карманами внутри А4</t>
  </si>
  <si>
    <t>Папка-регистратор Stanger 75мм</t>
  </si>
  <si>
    <t>Скрепка канцелярская Велент 45мм 30шт</t>
  </si>
  <si>
    <t>Пружина пласт. для переплета 25мм 50шт</t>
  </si>
  <si>
    <t>Пружина пласт. для переплета 8мм</t>
  </si>
  <si>
    <t>Набор настольный Chainteef С-699</t>
  </si>
  <si>
    <t>Степлер KW-trio N24/6 20лст</t>
  </si>
  <si>
    <t>Этикетка самоклеящ.А4 70х37 24шт/лст 50л</t>
  </si>
  <si>
    <t>Папка-регистратор Fest PVC 75</t>
  </si>
  <si>
    <t>Пружина пластиковая для переплета 45мм</t>
  </si>
  <si>
    <t>Набор Proff Alpha степлер, скобы N10</t>
  </si>
  <si>
    <t>Бокс для папок А4 Leitz</t>
  </si>
  <si>
    <t>Этикетка самокл.А4 70х37 24шт/лст 100лст</t>
  </si>
  <si>
    <t>Штамп автоматический 30х10</t>
  </si>
  <si>
    <t>Файл А3 горизонтальный</t>
  </si>
  <si>
    <t>Штамп автоматический 70х25</t>
  </si>
  <si>
    <t>Закладка 15х50 50лст 4шт</t>
  </si>
  <si>
    <t>Булавка английская N3</t>
  </si>
  <si>
    <t>Короб архивный А4 250мм бумвинил</t>
  </si>
  <si>
    <t>Салфетки для мониторов Defender 10+10шт</t>
  </si>
  <si>
    <t>Салфетки чистящие Defender 50+50шт</t>
  </si>
  <si>
    <t>Указка лазерная Nobo 1902262</t>
  </si>
  <si>
    <t>Ручка шариковая с фирменным логотипом</t>
  </si>
  <si>
    <t>Блокнот А5 с фирменным логотипом</t>
  </si>
  <si>
    <t>Набор авторучка и роллер с фир.логотипом</t>
  </si>
  <si>
    <t>Ежедневник А5 с фирменной символикой</t>
  </si>
  <si>
    <t>Визитница 60шт 10,5х7,5 натуральная кожа</t>
  </si>
  <si>
    <t>Календарь настенный А3 на пружине</t>
  </si>
  <si>
    <t>Нить п/п для прошивки 6ммх6000м</t>
  </si>
  <si>
    <t>Клише штампа 47х18мм</t>
  </si>
  <si>
    <t>Конверт с окошком с литерой А</t>
  </si>
  <si>
    <t>Конверт Е65 отрывная полоса Strip</t>
  </si>
  <si>
    <t>Конверт маркиров. 220x110 с литерой D</t>
  </si>
  <si>
    <t>Конверт маркирован. 220x110 с литерой А</t>
  </si>
  <si>
    <t>Конверт маркированн. 229x162 с литерой А</t>
  </si>
  <si>
    <t>Салфетка Brauberg сухая безворсовая 15шт</t>
  </si>
  <si>
    <t>Лента корректирующая 6ммх5м</t>
  </si>
  <si>
    <t>Обложка картонная для переплета А4 100шт</t>
  </si>
  <si>
    <t>Накопитель документов 75мм с резинкой</t>
  </si>
  <si>
    <t>Печать круглая d40 с атомат. оснасткой</t>
  </si>
  <si>
    <t>Набор подарочный Celebrity (2 ручки)</t>
  </si>
  <si>
    <t>Ежедневник Incanto А5 недатированный</t>
  </si>
  <si>
    <t>Конверт С5 162х229 1000шт</t>
  </si>
  <si>
    <t>Карандаш Koh-i-Noor 20шт</t>
  </si>
  <si>
    <t>Конверт маркир. 220х110 с литер.А 1000шт</t>
  </si>
  <si>
    <t>Папка-скоросшиват. с пруж.,карм А4 100шт</t>
  </si>
  <si>
    <t>Конверт маркир. 220х110 с литер.D 1000шт</t>
  </si>
  <si>
    <t>Конверт почтов. 220х110 без марки 1000шт</t>
  </si>
  <si>
    <t>Подставка-органайзер Brauberg Germanium</t>
  </si>
  <si>
    <t>Закладка флажок 45х12 25лст</t>
  </si>
  <si>
    <t>Скоба для степлера N23/10 1000шт</t>
  </si>
  <si>
    <t>Доска-планшет Brauberg А4 пластик.</t>
  </si>
  <si>
    <t>Папка-конверт на кнопке А5</t>
  </si>
  <si>
    <t>Обложка картонная для переплета А3 GBC</t>
  </si>
  <si>
    <t>Папка с металл. зажимом Bermudas А4</t>
  </si>
  <si>
    <t>Папка-планшет Berlingo А4 пластик.</t>
  </si>
  <si>
    <t>Папка-уголок Brauberg А4 пластик</t>
  </si>
  <si>
    <t>Папка-портфель пластиковая Attache A4</t>
  </si>
  <si>
    <t>Папка-скоросшиватель Дело А4 белая</t>
  </si>
  <si>
    <t>Штамп 20х20</t>
  </si>
  <si>
    <t>Лента чековая термо 57х30</t>
  </si>
  <si>
    <t>Краска штемпельная Trodat 7011 28мл</t>
  </si>
  <si>
    <t>Бейдж Attache 107х83мм для карт 100х71мм</t>
  </si>
  <si>
    <t>Закладка самоклеящ. пластик 45х12 20лст</t>
  </si>
  <si>
    <t>Папка с резинкой А4 пластиковая</t>
  </si>
  <si>
    <t>Салфетки влажные Brauberg 100шт туба</t>
  </si>
  <si>
    <t>Ластик inФОРМАТ</t>
  </si>
  <si>
    <t>Подставка под календарь</t>
  </si>
  <si>
    <t>Клей канцелярский inФОРМАТ 75г</t>
  </si>
  <si>
    <t>Ватман А1 594х841мм</t>
  </si>
  <si>
    <t>Скотч упаков.прозр.50мм х 60м 40мкм</t>
  </si>
  <si>
    <t>Стержень для ручки гелевой 0,6мм 142мм</t>
  </si>
  <si>
    <t>Набор гелевых ручек Beifa 4шт</t>
  </si>
  <si>
    <t>Папка А4 40мм с 2 кольцами пластик</t>
  </si>
  <si>
    <t>Лоток для бумаг вертикальный пластик А4</t>
  </si>
  <si>
    <t>Папка-обложка Дело А4 картон</t>
  </si>
  <si>
    <t>Папка-скоросшиватель А4 с пружиной</t>
  </si>
  <si>
    <t>Конверт С4 229х324 отрывная полоса Strip</t>
  </si>
  <si>
    <t>Конверт С5 162х229 отрывная полоса Strip</t>
  </si>
  <si>
    <t>Краска штемпельная NORIS черная 50мл</t>
  </si>
  <si>
    <t>Резинка банковская 6,0см 1000г</t>
  </si>
  <si>
    <t>Ручка шариковая BEIFA</t>
  </si>
  <si>
    <t>Маркер перманентный inФОРМАТ 0,5мм</t>
  </si>
  <si>
    <t>Краска штемпел.200PR COLORIS черная 50мл</t>
  </si>
  <si>
    <t>Пленка для ламинирования А3 125мкм100лст</t>
  </si>
  <si>
    <t>Пленка для ламинирования А4 125мкм100лст</t>
  </si>
  <si>
    <t>Папка А3 горизонтальная</t>
  </si>
  <si>
    <t>Файл А3 вертикальный</t>
  </si>
  <si>
    <t>Папка А3 вертикальная</t>
  </si>
  <si>
    <t>Скотч упаков.прозрачный 48ммх60м 40мкм</t>
  </si>
  <si>
    <t>Папка адресная На подпись 230х330</t>
  </si>
  <si>
    <t>Папка адресная А4 бумвинил</t>
  </si>
  <si>
    <t>Блокнот для флипчар.Berlingo 20л 67х92см</t>
  </si>
  <si>
    <t>Термобумага 57ммх30м</t>
  </si>
  <si>
    <t>Корректор inФОРМАТ 20мл</t>
  </si>
  <si>
    <t>Маркер перманентный Edding 140S/8</t>
  </si>
  <si>
    <t>Блокнот А5 50лст</t>
  </si>
  <si>
    <t>Папка с зажимом Attache А4 17 мм</t>
  </si>
  <si>
    <t>Портфель пластиковый Brauberg А4 13 отд.</t>
  </si>
  <si>
    <t>Кнопка-гвоздик Офисная планета цвет.50шт</t>
  </si>
  <si>
    <t>Папка-конверт на молнии А4</t>
  </si>
  <si>
    <t>Диспенсер для скрепок Erich Krause</t>
  </si>
  <si>
    <t>Бумага с липким слоем 38х50 50лст</t>
  </si>
  <si>
    <t>Линейка-закладка</t>
  </si>
  <si>
    <t>Карандаш Erich Krause черный грифель НВ</t>
  </si>
  <si>
    <t>Стойка-уголок BRAUBERG 85мм</t>
  </si>
  <si>
    <t>Набор маркеров перм. Brauberg 3мм 4шт</t>
  </si>
  <si>
    <t>Кнопка канцел.Офисная планета 12мм 100шт</t>
  </si>
  <si>
    <t>Папка скорошиват. А4 с прозр. верх. лист</t>
  </si>
  <si>
    <t>Файл А4 гладкий с перфорацией 100шт</t>
  </si>
  <si>
    <t>Термобилет для СЭО 60х60мм(2000)</t>
  </si>
  <si>
    <t>Блокнот А4 с фирменным логотипом</t>
  </si>
  <si>
    <t>Блокнот А5 фирм.логотип шелкогр.,тиснен.</t>
  </si>
  <si>
    <t>Блок для записей самоклеящ. 76х76 100лст</t>
  </si>
  <si>
    <t>Штамп с автоматической оснасткой 58х22</t>
  </si>
  <si>
    <t>Набор шариковых ручек цветных 4шт</t>
  </si>
  <si>
    <t>Набор текстовыделителей цветных 4шт</t>
  </si>
  <si>
    <t>Штамп 100х50</t>
  </si>
  <si>
    <t>Ежедневник Portland A5 недатированный</t>
  </si>
  <si>
    <t>Ежедневник А5 135х205 недатированный</t>
  </si>
  <si>
    <t>Календарь квартальный 310х715мм</t>
  </si>
  <si>
    <t>Бумага MEGAJET 610ммх45мх50,8мм 80г/м2</t>
  </si>
  <si>
    <t>Стержень микрографический 0,5 Pilot 12шт</t>
  </si>
  <si>
    <t>Краска штемпельная NORIS синяя 50мл</t>
  </si>
  <si>
    <t>Короб архивный А4 150мм гофрокартон</t>
  </si>
  <si>
    <t>Конверт Е65 отрывная полоса STRIP 1000шт</t>
  </si>
  <si>
    <t>Штамп Trodat 4913 на оснастке</t>
  </si>
  <si>
    <t>Клише штампа 38х14мм</t>
  </si>
  <si>
    <t>Штамп Trodat 4912 на оснастке</t>
  </si>
  <si>
    <t>Печать Trodat 4642 на оснастке</t>
  </si>
  <si>
    <t>Клише штампа 48х30мм</t>
  </si>
  <si>
    <t>Клише штампа 57х21мм</t>
  </si>
  <si>
    <t>Клише штампа 37х13мм</t>
  </si>
  <si>
    <t>Клише штампа 46х17мм</t>
  </si>
  <si>
    <t>Штамп Trodat 4926 на оснастке</t>
  </si>
  <si>
    <t>Печать Shiny R-532 на оснастке</t>
  </si>
  <si>
    <t>Штамп Trodat 4927 на оснастке</t>
  </si>
  <si>
    <t>Штамп Shiny S-835 на оснастке</t>
  </si>
  <si>
    <t>Штамп Shiny S-837 на оснастке</t>
  </si>
  <si>
    <t>Штамп Trodat 4911 на оснастке</t>
  </si>
  <si>
    <t>Кнопка-гвоздик Erich Krause цвет.50шт</t>
  </si>
  <si>
    <t>Набор маркеров Centropen для доски 4шт</t>
  </si>
  <si>
    <t>Ручка шариковая Erich Kraus автомат</t>
  </si>
  <si>
    <t>Конверт С5 162х229 отрыв. полоса с окном</t>
  </si>
  <si>
    <t>Конверт Е65 отрывная полоса с окном</t>
  </si>
  <si>
    <t>Конверт С4 229х324 отрыв. полоса с окном</t>
  </si>
  <si>
    <t>Пленка для ламинирования А3 125мкм</t>
  </si>
  <si>
    <t>Пленка для ламинирования А4 125мкм</t>
  </si>
  <si>
    <t>Лента клейкая двухстороняя 38ммх25м</t>
  </si>
  <si>
    <t>Подушка сменная штемпельная Colop E/R40</t>
  </si>
  <si>
    <t>Клей-карандаш Gingko 21г</t>
  </si>
  <si>
    <t>Набор текстмаркеров KORES 4шт</t>
  </si>
  <si>
    <t>Заготовка д/ламин.ProMegaА5 125мкм100лст</t>
  </si>
  <si>
    <t>Папка-скоросшиватель непрозрачная А4</t>
  </si>
  <si>
    <t>Заготовка д/ламин.ProMegaА6 125мкм100лст</t>
  </si>
  <si>
    <t>Набор канцел. Staff Mini Desk 10 пред.</t>
  </si>
  <si>
    <t>Бокс для CD/DVD дисков выдвижной 200шт</t>
  </si>
  <si>
    <t>Нить лавсановая для прошивки 1000м</t>
  </si>
  <si>
    <t>Бумага MEGA Еngineer 841ммх175м 80г/м2</t>
  </si>
  <si>
    <t>Ежедневник А5 недатированный иск.кожа</t>
  </si>
  <si>
    <t>Скотч прозрачный 19мм х 33м 40мкм</t>
  </si>
  <si>
    <t>Этикетка самокл.А4 70х32 27шт/лст 100лст</t>
  </si>
  <si>
    <t>Салфетки влажные Profiline туба 100шт</t>
  </si>
  <si>
    <t>Спрей чистящий Hama антистатическ. 250мл</t>
  </si>
  <si>
    <t>Салфетки влажные Defender ECO туба 100шт</t>
  </si>
  <si>
    <t>Папка-скоросшиватель с пруж.,карманом А4</t>
  </si>
  <si>
    <t>Скрепочница магнитная пластиковая</t>
  </si>
  <si>
    <t>Папка адресная 225х315мм кожа</t>
  </si>
  <si>
    <t>Папка на подпись 220х320мм кож.зам.</t>
  </si>
  <si>
    <t>Линейка металлическая 15см</t>
  </si>
  <si>
    <t>Спрей чистящий для экрана 250мл</t>
  </si>
  <si>
    <t>Накопитель для бум.верт.А4 75мм гофрокар</t>
  </si>
  <si>
    <t>Маркер перманентный Edding 140S</t>
  </si>
  <si>
    <t>Штамп S-843 на оснастке</t>
  </si>
  <si>
    <t>Штамп S-820 на оснастке</t>
  </si>
  <si>
    <t>Датер автоматич. Shiny H-6106 56х33мм</t>
  </si>
  <si>
    <t>Маркер перманентный BIC 0,7мм</t>
  </si>
  <si>
    <t>Пленка самоклеящаяся Lomond A4 25лст</t>
  </si>
  <si>
    <t>Штамп самонаборный 7 строк 69х10</t>
  </si>
  <si>
    <t>Лоток для бумаг вертикальный 5 секций</t>
  </si>
  <si>
    <t>Блок бумаги для флипчарта 675х965 20лст</t>
  </si>
  <si>
    <t>Ручка масляная Pilot с резиновым упором</t>
  </si>
  <si>
    <t>Маркер перманентный Centropen 1мм</t>
  </si>
  <si>
    <t>Подушка сменная штемпельная Colop E/30</t>
  </si>
  <si>
    <t>Ручка шариковая Cello Maxriter XS</t>
  </si>
  <si>
    <t>Обложка пластиков.для переплета А4 100шт</t>
  </si>
  <si>
    <t>Набор карандашей цветных Koh-i-Noor 36шт</t>
  </si>
  <si>
    <t>Ежедневник с логотипом</t>
  </si>
  <si>
    <t>Коробка с логотипом</t>
  </si>
  <si>
    <t>Ручка металлическая с логотипом</t>
  </si>
  <si>
    <t>Папка-планшет с зажимом А4 картон+ПВХ</t>
  </si>
  <si>
    <t>Пружина пластиковая для переплета 19мм</t>
  </si>
  <si>
    <t>Карандаш двухцветный красный/синий</t>
  </si>
  <si>
    <t>Пружина пластиковая для переплета 6мм</t>
  </si>
  <si>
    <t>Этикетка самокл.А4 48,5х25,4 44шт 100лст</t>
  </si>
  <si>
    <t>Ежедневник А5 полудатированный нат. кожа</t>
  </si>
  <si>
    <t>Ручка шариковая Prize с логотипом</t>
  </si>
  <si>
    <t>Ручка Pierre Cardin с логотипом</t>
  </si>
  <si>
    <t>Блокнот на кольцах 140x200x6</t>
  </si>
  <si>
    <t>Бумага HP Q1397A 914ммх45м 80г/м2</t>
  </si>
  <si>
    <t>Набор офисный из кожи 4 предмета</t>
  </si>
  <si>
    <t>Набор офисный из кожзама 4 предмета</t>
  </si>
  <si>
    <t>Лента чековая термо 80х80х26</t>
  </si>
  <si>
    <t>Оснастка для штампа деревянная 19х19</t>
  </si>
  <si>
    <t>Подушка штемпельная Trodat 4642</t>
  </si>
  <si>
    <t>Пакет почт.В4 250х353х40 отрыв.пол.Strip</t>
  </si>
  <si>
    <t>Подставка наст.для презентаций 210х80мм</t>
  </si>
  <si>
    <t>Пленка для ламинирования А4 175мкм100лст</t>
  </si>
  <si>
    <t>Папка-портфель пластиковая inФОРМАТ A4</t>
  </si>
  <si>
    <t>Салфетка SoftTech Science 280шт</t>
  </si>
  <si>
    <t>Салфетка KimTech Science 280шт</t>
  </si>
  <si>
    <t>401C</t>
  </si>
  <si>
    <t>401С</t>
  </si>
  <si>
    <t>Канц.  Товары</t>
  </si>
  <si>
    <t>Владимирэнерго</t>
  </si>
  <si>
    <t>ПАО "МРСК Центра и Приволжья" филиал "Владимирэнерго", Владимирская обл., пос. Боголюбово, ул. Пушкина, 3 а</t>
  </si>
  <si>
    <t>Ивэнерго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</si>
  <si>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</si>
  <si>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</si>
  <si>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</si>
  <si>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Калугаэнерго</t>
  </si>
  <si>
    <t>филиал "Калугаэнерго" ПАО "МРСК Центар и Приволжья", г. Калуга, Грабцевское шоссе, 35</t>
  </si>
  <si>
    <t>Кировэнерго</t>
  </si>
  <si>
    <t>филиал "Кировэнерго" ПАО "МРСК Центар и Приволжья", г. Киров, ул. Народная, 3</t>
  </si>
  <si>
    <t>Нижновэнерго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</si>
  <si>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</si>
  <si>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</si>
  <si>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</si>
  <si>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</si>
  <si>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</si>
  <si>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</si>
  <si>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</si>
  <si>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</si>
  <si>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</si>
  <si>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</si>
  <si>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</si>
  <si>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</si>
  <si>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</si>
  <si>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</si>
  <si>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</si>
  <si>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</si>
  <si>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</si>
  <si>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</si>
  <si>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Рязаньэнерго</t>
  </si>
  <si>
    <t>филиал "Рязаньэнерго" ПАО "МРСК Центра и Приволжья", г. Рязань, Куйбышевское шоссе, д. 22 "а"</t>
  </si>
  <si>
    <t>Тулэнерго</t>
  </si>
  <si>
    <t>Удмуртэнерго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</si>
  <si>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</si>
  <si>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</si>
  <si>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</si>
  <si>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ПАО "МРСК Центра" и ПАО "МРСК Центра и Приволжья"</t>
  </si>
  <si>
    <t>ПАО "МРСК Центра и Приволжья" филиал "Тулэнерго", ПО "Тульские электрические сети", г.Тула, ул.Щегловская засека, д.24</t>
  </si>
  <si>
    <t>ПАО "МРСК Центра и Приволжья" филиал "Тулэнерго", ПО "Новомосковские электрические сети", 301652, Тульская область, г.Новомосковск, ул. Первомайская, д.85</t>
  </si>
  <si>
    <t>ПАО "МРСК Центра и Приволжья" филиал "Тулэнерго", ПО "Суворовские электрические сети", 301430, Тульская область, г. Суворов, ул. Островского, д.2</t>
  </si>
  <si>
    <t>В течение 10 кдн с момента подачи заявки от филиала, но не ранее 01.01.2019 года не позднее 30.12.2019г.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</si>
</sst>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wrapText="1"/>
    </xf>
    <xf numFmtId="0" fontId="5" fillId="2" borderId="0" xfId="0" applyFont="1" applyFill="1"/>
    <xf numFmtId="0" fontId="5" fillId="2" borderId="0" xfId="0" applyFont="1" applyFill="1" applyBorder="1"/>
    <xf numFmtId="0" fontId="5" fillId="2" borderId="2" xfId="0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/>
    <xf numFmtId="0" fontId="7" fillId="2" borderId="0" xfId="0" applyFont="1" applyFill="1" applyBorder="1"/>
    <xf numFmtId="0" fontId="0" fillId="2" borderId="0" xfId="0" applyFill="1"/>
    <xf numFmtId="0" fontId="0" fillId="2" borderId="0" xfId="0" applyFill="1" applyBorder="1"/>
    <xf numFmtId="4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top"/>
    </xf>
    <xf numFmtId="4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" fontId="5" fillId="2" borderId="0" xfId="0" applyNumberFormat="1" applyFont="1" applyFill="1" applyAlignment="1">
      <alignment horizontal="center" wrapText="1"/>
    </xf>
    <xf numFmtId="4" fontId="5" fillId="2" borderId="2" xfId="0" applyNumberFormat="1" applyFont="1" applyFill="1" applyBorder="1" applyAlignment="1">
      <alignment horizontal="center" wrapText="1"/>
    </xf>
    <xf numFmtId="4" fontId="0" fillId="2" borderId="2" xfId="0" applyNumberFormat="1" applyFill="1" applyBorder="1" applyAlignment="1">
      <alignment horizontal="center" wrapText="1"/>
    </xf>
    <xf numFmtId="4" fontId="0" fillId="2" borderId="2" xfId="0" applyNumberFormat="1" applyFill="1" applyBorder="1" applyAlignment="1">
      <alignment horizontal="center"/>
    </xf>
    <xf numFmtId="4" fontId="0" fillId="2" borderId="0" xfId="0" applyNumberFormat="1" applyFill="1" applyAlignment="1">
      <alignment horizontal="center"/>
    </xf>
    <xf numFmtId="0" fontId="0" fillId="0" borderId="2" xfId="0" applyNumberFormat="1" applyBorder="1" applyAlignment="1">
      <alignment vertical="top"/>
    </xf>
    <xf numFmtId="0" fontId="0" fillId="0" borderId="2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5"/>
  <sheetViews>
    <sheetView topLeftCell="A421" zoomScaleNormal="100" workbookViewId="0">
      <selection activeCell="H68" sqref="H68"/>
    </sheetView>
  </sheetViews>
  <sheetFormatPr defaultRowHeight="15" x14ac:dyDescent="0.25"/>
  <cols>
    <col min="1" max="1" width="9.28515625" style="10" bestFit="1" customWidth="1"/>
    <col min="2" max="2" width="12.42578125" style="10" customWidth="1"/>
    <col min="3" max="3" width="47.140625" style="10" customWidth="1"/>
    <col min="4" max="4" width="9.140625" style="10"/>
    <col min="5" max="5" width="13.28515625" style="21" customWidth="1"/>
    <col min="6" max="16384" width="9.140625" style="10"/>
  </cols>
  <sheetData>
    <row r="1" spans="1:15" s="4" customFormat="1" ht="11.25" x14ac:dyDescent="0.2">
      <c r="B1" s="4" t="s">
        <v>431</v>
      </c>
      <c r="C1" s="4" t="s">
        <v>432</v>
      </c>
      <c r="E1" s="17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4" customFormat="1" ht="11.25" x14ac:dyDescent="0.2">
      <c r="C2" s="4" t="s">
        <v>469</v>
      </c>
      <c r="E2" s="17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4" customFormat="1" ht="11.25" x14ac:dyDescent="0.2">
      <c r="E3" s="17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s="4" customFormat="1" ht="49.5" customHeight="1" x14ac:dyDescent="0.2">
      <c r="A4" s="6" t="s">
        <v>5</v>
      </c>
      <c r="B4" s="13" t="s">
        <v>0</v>
      </c>
      <c r="C4" s="13" t="s">
        <v>1</v>
      </c>
      <c r="D4" s="13" t="s">
        <v>7</v>
      </c>
      <c r="E4" s="15" t="s">
        <v>9</v>
      </c>
      <c r="F4" s="5"/>
      <c r="G4" s="5"/>
      <c r="H4" s="7"/>
      <c r="I4" s="7"/>
      <c r="J4" s="7"/>
      <c r="K4" s="7"/>
      <c r="L4" s="7"/>
      <c r="M4" s="5"/>
      <c r="N4" s="5"/>
      <c r="O4" s="5"/>
    </row>
    <row r="5" spans="1:15" s="4" customFormat="1" x14ac:dyDescent="0.2">
      <c r="A5" s="6">
        <v>1</v>
      </c>
      <c r="B5" s="22">
        <v>2002662</v>
      </c>
      <c r="C5" s="14" t="s">
        <v>10</v>
      </c>
      <c r="D5" s="14" t="s">
        <v>430</v>
      </c>
      <c r="E5" s="12">
        <v>15.1</v>
      </c>
      <c r="F5" s="5"/>
      <c r="G5" s="5"/>
      <c r="H5" s="8"/>
      <c r="I5" s="9"/>
      <c r="J5" s="8"/>
      <c r="K5" s="8"/>
      <c r="L5" s="8"/>
      <c r="M5" s="5"/>
      <c r="N5" s="5"/>
      <c r="O5" s="5"/>
    </row>
    <row r="6" spans="1:15" s="4" customFormat="1" x14ac:dyDescent="0.2">
      <c r="A6" s="6">
        <v>2</v>
      </c>
      <c r="B6" s="22">
        <v>2002663</v>
      </c>
      <c r="C6" s="14" t="s">
        <v>11</v>
      </c>
      <c r="D6" s="14" t="s">
        <v>430</v>
      </c>
      <c r="E6" s="12">
        <v>13.53</v>
      </c>
      <c r="F6" s="5"/>
      <c r="G6" s="5"/>
      <c r="H6" s="8"/>
      <c r="I6" s="9"/>
      <c r="J6" s="8"/>
      <c r="K6" s="8"/>
      <c r="L6" s="8"/>
      <c r="M6" s="5"/>
      <c r="N6" s="5"/>
      <c r="O6" s="5"/>
    </row>
    <row r="7" spans="1:15" s="4" customFormat="1" x14ac:dyDescent="0.2">
      <c r="A7" s="6">
        <v>3</v>
      </c>
      <c r="B7" s="22">
        <v>2002669</v>
      </c>
      <c r="C7" s="14" t="s">
        <v>12</v>
      </c>
      <c r="D7" s="14" t="s">
        <v>430</v>
      </c>
      <c r="E7" s="12">
        <v>50.78</v>
      </c>
      <c r="F7" s="5"/>
      <c r="G7" s="5"/>
      <c r="H7" s="8"/>
      <c r="I7" s="9"/>
      <c r="J7" s="8"/>
      <c r="K7" s="8"/>
      <c r="L7" s="8"/>
      <c r="M7" s="5"/>
      <c r="N7" s="5"/>
      <c r="O7" s="5"/>
    </row>
    <row r="8" spans="1:15" s="4" customFormat="1" x14ac:dyDescent="0.2">
      <c r="A8" s="6">
        <v>4</v>
      </c>
      <c r="B8" s="22">
        <v>2003415</v>
      </c>
      <c r="C8" s="14" t="s">
        <v>13</v>
      </c>
      <c r="D8" s="14" t="s">
        <v>430</v>
      </c>
      <c r="E8" s="12">
        <v>22.56</v>
      </c>
      <c r="F8" s="5"/>
      <c r="G8" s="5"/>
      <c r="H8" s="8"/>
      <c r="I8" s="9"/>
      <c r="J8" s="8"/>
      <c r="K8" s="8"/>
      <c r="L8" s="8"/>
      <c r="M8" s="5"/>
      <c r="N8" s="5"/>
      <c r="O8" s="5"/>
    </row>
    <row r="9" spans="1:15" s="4" customFormat="1" x14ac:dyDescent="0.2">
      <c r="A9" s="6">
        <v>5</v>
      </c>
      <c r="B9" s="22">
        <v>2003431</v>
      </c>
      <c r="C9" s="14" t="s">
        <v>14</v>
      </c>
      <c r="D9" s="14" t="s">
        <v>430</v>
      </c>
      <c r="E9" s="12">
        <v>4.5199999999999996</v>
      </c>
      <c r="F9" s="5"/>
      <c r="G9" s="5"/>
      <c r="H9" s="8"/>
      <c r="I9" s="9"/>
      <c r="J9" s="8"/>
      <c r="K9" s="8"/>
      <c r="L9" s="8"/>
      <c r="M9" s="5"/>
      <c r="N9" s="5"/>
      <c r="O9" s="5"/>
    </row>
    <row r="10" spans="1:15" s="4" customFormat="1" x14ac:dyDescent="0.2">
      <c r="A10" s="6">
        <v>6</v>
      </c>
      <c r="B10" s="22">
        <v>2003540</v>
      </c>
      <c r="C10" s="14" t="s">
        <v>15</v>
      </c>
      <c r="D10" s="14" t="s">
        <v>430</v>
      </c>
      <c r="E10" s="12">
        <v>2.54</v>
      </c>
      <c r="F10" s="5"/>
      <c r="G10" s="5"/>
      <c r="H10" s="8"/>
      <c r="I10" s="9"/>
      <c r="J10" s="8"/>
      <c r="K10" s="8"/>
      <c r="L10" s="8"/>
      <c r="M10" s="5"/>
      <c r="N10" s="5"/>
      <c r="O10" s="5"/>
    </row>
    <row r="11" spans="1:15" s="4" customFormat="1" x14ac:dyDescent="0.2">
      <c r="A11" s="6">
        <v>7</v>
      </c>
      <c r="B11" s="22">
        <v>2003541</v>
      </c>
      <c r="C11" s="14" t="s">
        <v>16</v>
      </c>
      <c r="D11" s="14" t="s">
        <v>430</v>
      </c>
      <c r="E11" s="12">
        <v>2.65</v>
      </c>
      <c r="F11" s="5"/>
      <c r="G11" s="5"/>
      <c r="H11" s="8"/>
      <c r="I11" s="9"/>
      <c r="J11" s="8"/>
      <c r="K11" s="8"/>
      <c r="L11" s="8"/>
      <c r="M11" s="5"/>
      <c r="N11" s="5"/>
      <c r="O11" s="5"/>
    </row>
    <row r="12" spans="1:15" s="4" customFormat="1" x14ac:dyDescent="0.2">
      <c r="A12" s="6">
        <v>8</v>
      </c>
      <c r="B12" s="22">
        <v>2003551</v>
      </c>
      <c r="C12" s="14" t="s">
        <v>17</v>
      </c>
      <c r="D12" s="14" t="s">
        <v>430</v>
      </c>
      <c r="E12" s="12">
        <v>3.01</v>
      </c>
      <c r="F12" s="5"/>
      <c r="G12" s="5"/>
      <c r="H12" s="8"/>
      <c r="I12" s="9"/>
      <c r="J12" s="8"/>
      <c r="K12" s="8"/>
      <c r="L12" s="8"/>
      <c r="M12" s="5"/>
      <c r="N12" s="5"/>
      <c r="O12" s="5"/>
    </row>
    <row r="13" spans="1:15" s="4" customFormat="1" x14ac:dyDescent="0.2">
      <c r="A13" s="16">
        <f>A12+1</f>
        <v>9</v>
      </c>
      <c r="B13" s="22">
        <v>2003724</v>
      </c>
      <c r="C13" s="14" t="s">
        <v>18</v>
      </c>
      <c r="D13" s="14" t="s">
        <v>430</v>
      </c>
      <c r="E13" s="18">
        <v>16.13</v>
      </c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s="4" customFormat="1" x14ac:dyDescent="0.2">
      <c r="A14" s="16">
        <f t="shared" ref="A14:A77" si="0">A13+1</f>
        <v>10</v>
      </c>
      <c r="B14" s="22">
        <v>2003746</v>
      </c>
      <c r="C14" s="14" t="s">
        <v>19</v>
      </c>
      <c r="D14" s="14" t="s">
        <v>430</v>
      </c>
      <c r="E14" s="18">
        <v>656.47</v>
      </c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25">
      <c r="A15" s="16">
        <f t="shared" si="0"/>
        <v>11</v>
      </c>
      <c r="B15" s="22">
        <v>2004692</v>
      </c>
      <c r="C15" s="14" t="s">
        <v>20</v>
      </c>
      <c r="D15" s="14" t="s">
        <v>430</v>
      </c>
      <c r="E15" s="19">
        <v>54.92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x14ac:dyDescent="0.25">
      <c r="A16" s="16">
        <f t="shared" si="0"/>
        <v>12</v>
      </c>
      <c r="B16" s="22">
        <v>2004821</v>
      </c>
      <c r="C16" s="14" t="s">
        <v>21</v>
      </c>
      <c r="D16" s="14" t="s">
        <v>430</v>
      </c>
      <c r="E16" s="19">
        <v>1.29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5" x14ac:dyDescent="0.25">
      <c r="A17" s="16">
        <f t="shared" si="0"/>
        <v>13</v>
      </c>
      <c r="B17" s="22">
        <v>2005591</v>
      </c>
      <c r="C17" s="14" t="s">
        <v>22</v>
      </c>
      <c r="D17" s="14" t="s">
        <v>430</v>
      </c>
      <c r="E17" s="20">
        <v>3.04</v>
      </c>
    </row>
    <row r="18" spans="1:5" x14ac:dyDescent="0.25">
      <c r="A18" s="16">
        <f t="shared" si="0"/>
        <v>14</v>
      </c>
      <c r="B18" s="22">
        <v>2005696</v>
      </c>
      <c r="C18" s="14" t="s">
        <v>23</v>
      </c>
      <c r="D18" s="14" t="s">
        <v>430</v>
      </c>
      <c r="E18" s="20">
        <v>41.42</v>
      </c>
    </row>
    <row r="19" spans="1:5" x14ac:dyDescent="0.25">
      <c r="A19" s="16">
        <f t="shared" si="0"/>
        <v>15</v>
      </c>
      <c r="B19" s="22">
        <v>2007190</v>
      </c>
      <c r="C19" s="14" t="s">
        <v>24</v>
      </c>
      <c r="D19" s="14" t="s">
        <v>430</v>
      </c>
      <c r="E19" s="20">
        <v>8.4700000000000006</v>
      </c>
    </row>
    <row r="20" spans="1:5" x14ac:dyDescent="0.25">
      <c r="A20" s="16">
        <f t="shared" si="0"/>
        <v>16</v>
      </c>
      <c r="B20" s="22">
        <v>2007562</v>
      </c>
      <c r="C20" s="14" t="s">
        <v>25</v>
      </c>
      <c r="D20" s="14" t="s">
        <v>430</v>
      </c>
      <c r="E20" s="20">
        <v>63.52</v>
      </c>
    </row>
    <row r="21" spans="1:5" x14ac:dyDescent="0.25">
      <c r="A21" s="16">
        <f t="shared" si="0"/>
        <v>17</v>
      </c>
      <c r="B21" s="22">
        <v>2009183</v>
      </c>
      <c r="C21" s="14" t="s">
        <v>26</v>
      </c>
      <c r="D21" s="14" t="s">
        <v>430</v>
      </c>
      <c r="E21" s="20">
        <v>2.65</v>
      </c>
    </row>
    <row r="22" spans="1:5" x14ac:dyDescent="0.25">
      <c r="A22" s="16">
        <f t="shared" si="0"/>
        <v>18</v>
      </c>
      <c r="B22" s="22">
        <v>2012050</v>
      </c>
      <c r="C22" s="14" t="s">
        <v>27</v>
      </c>
      <c r="D22" s="14" t="s">
        <v>430</v>
      </c>
      <c r="E22" s="20">
        <v>136.94</v>
      </c>
    </row>
    <row r="23" spans="1:5" x14ac:dyDescent="0.25">
      <c r="A23" s="16">
        <f t="shared" si="0"/>
        <v>19</v>
      </c>
      <c r="B23" s="22">
        <v>2017874</v>
      </c>
      <c r="C23" s="14" t="s">
        <v>28</v>
      </c>
      <c r="D23" s="14" t="s">
        <v>430</v>
      </c>
      <c r="E23" s="20">
        <v>11.29</v>
      </c>
    </row>
    <row r="24" spans="1:5" x14ac:dyDescent="0.25">
      <c r="A24" s="16">
        <f t="shared" si="0"/>
        <v>20</v>
      </c>
      <c r="B24" s="22">
        <v>2017918</v>
      </c>
      <c r="C24" s="14" t="s">
        <v>29</v>
      </c>
      <c r="D24" s="14" t="s">
        <v>430</v>
      </c>
      <c r="E24" s="20">
        <v>22.11</v>
      </c>
    </row>
    <row r="25" spans="1:5" x14ac:dyDescent="0.25">
      <c r="A25" s="16">
        <f t="shared" si="0"/>
        <v>21</v>
      </c>
      <c r="B25" s="22">
        <v>2021242</v>
      </c>
      <c r="C25" s="14" t="s">
        <v>30</v>
      </c>
      <c r="D25" s="14" t="s">
        <v>430</v>
      </c>
      <c r="E25" s="20">
        <v>543.38</v>
      </c>
    </row>
    <row r="26" spans="1:5" x14ac:dyDescent="0.25">
      <c r="A26" s="16">
        <f t="shared" si="0"/>
        <v>22</v>
      </c>
      <c r="B26" s="22">
        <v>2021979</v>
      </c>
      <c r="C26" s="14" t="s">
        <v>31</v>
      </c>
      <c r="D26" s="14" t="s">
        <v>430</v>
      </c>
      <c r="E26" s="20">
        <v>5988.35</v>
      </c>
    </row>
    <row r="27" spans="1:5" x14ac:dyDescent="0.25">
      <c r="A27" s="16">
        <f t="shared" si="0"/>
        <v>23</v>
      </c>
      <c r="B27" s="22">
        <v>2026350</v>
      </c>
      <c r="C27" s="14" t="s">
        <v>32</v>
      </c>
      <c r="D27" s="14" t="s">
        <v>430</v>
      </c>
      <c r="E27" s="20">
        <v>1050.5</v>
      </c>
    </row>
    <row r="28" spans="1:5" x14ac:dyDescent="0.25">
      <c r="A28" s="16">
        <f t="shared" si="0"/>
        <v>24</v>
      </c>
      <c r="B28" s="22">
        <v>2028925</v>
      </c>
      <c r="C28" s="14" t="s">
        <v>33</v>
      </c>
      <c r="D28" s="14" t="s">
        <v>430</v>
      </c>
      <c r="E28" s="20">
        <v>94.1</v>
      </c>
    </row>
    <row r="29" spans="1:5" x14ac:dyDescent="0.25">
      <c r="A29" s="16">
        <f t="shared" si="0"/>
        <v>25</v>
      </c>
      <c r="B29" s="22">
        <v>2033799</v>
      </c>
      <c r="C29" s="14" t="s">
        <v>34</v>
      </c>
      <c r="D29" s="14" t="s">
        <v>430</v>
      </c>
      <c r="E29" s="20">
        <v>106.49</v>
      </c>
    </row>
    <row r="30" spans="1:5" x14ac:dyDescent="0.25">
      <c r="A30" s="16">
        <f t="shared" si="0"/>
        <v>26</v>
      </c>
      <c r="B30" s="22">
        <v>2034793</v>
      </c>
      <c r="C30" s="14" t="s">
        <v>35</v>
      </c>
      <c r="D30" s="14" t="s">
        <v>430</v>
      </c>
      <c r="E30" s="20">
        <v>190.74</v>
      </c>
    </row>
    <row r="31" spans="1:5" x14ac:dyDescent="0.25">
      <c r="A31" s="16">
        <f t="shared" si="0"/>
        <v>27</v>
      </c>
      <c r="B31" s="22">
        <v>2044657</v>
      </c>
      <c r="C31" s="14" t="s">
        <v>36</v>
      </c>
      <c r="D31" s="14" t="s">
        <v>430</v>
      </c>
      <c r="E31" s="20">
        <v>84.64</v>
      </c>
    </row>
    <row r="32" spans="1:5" x14ac:dyDescent="0.25">
      <c r="A32" s="16">
        <f t="shared" si="0"/>
        <v>28</v>
      </c>
      <c r="B32" s="22">
        <v>2049142</v>
      </c>
      <c r="C32" s="14" t="s">
        <v>37</v>
      </c>
      <c r="D32" s="14" t="s">
        <v>430</v>
      </c>
      <c r="E32" s="20">
        <v>44.34</v>
      </c>
    </row>
    <row r="33" spans="1:5" x14ac:dyDescent="0.25">
      <c r="A33" s="16">
        <f t="shared" si="0"/>
        <v>29</v>
      </c>
      <c r="B33" s="22">
        <v>2051826</v>
      </c>
      <c r="C33" s="14" t="s">
        <v>38</v>
      </c>
      <c r="D33" s="14" t="s">
        <v>430</v>
      </c>
      <c r="E33" s="20">
        <v>59.05</v>
      </c>
    </row>
    <row r="34" spans="1:5" x14ac:dyDescent="0.25">
      <c r="A34" s="16">
        <f t="shared" si="0"/>
        <v>30</v>
      </c>
      <c r="B34" s="22">
        <v>2053222</v>
      </c>
      <c r="C34" s="14" t="s">
        <v>39</v>
      </c>
      <c r="D34" s="14" t="s">
        <v>430</v>
      </c>
      <c r="E34" s="20">
        <v>8.32</v>
      </c>
    </row>
    <row r="35" spans="1:5" x14ac:dyDescent="0.25">
      <c r="A35" s="16">
        <f t="shared" si="0"/>
        <v>31</v>
      </c>
      <c r="B35" s="22">
        <v>2053227</v>
      </c>
      <c r="C35" s="14" t="s">
        <v>40</v>
      </c>
      <c r="D35" s="14" t="s">
        <v>430</v>
      </c>
      <c r="E35" s="20">
        <v>14.11</v>
      </c>
    </row>
    <row r="36" spans="1:5" x14ac:dyDescent="0.25">
      <c r="A36" s="16">
        <f t="shared" si="0"/>
        <v>32</v>
      </c>
      <c r="B36" s="22">
        <v>2055295</v>
      </c>
      <c r="C36" s="14" t="s">
        <v>41</v>
      </c>
      <c r="D36" s="14" t="s">
        <v>430</v>
      </c>
      <c r="E36" s="20">
        <v>8.51</v>
      </c>
    </row>
    <row r="37" spans="1:5" x14ac:dyDescent="0.25">
      <c r="A37" s="16">
        <f t="shared" si="0"/>
        <v>33</v>
      </c>
      <c r="B37" s="22">
        <v>2057298</v>
      </c>
      <c r="C37" s="14" t="s">
        <v>42</v>
      </c>
      <c r="D37" s="14" t="s">
        <v>430</v>
      </c>
      <c r="E37" s="20">
        <v>190.19</v>
      </c>
    </row>
    <row r="38" spans="1:5" x14ac:dyDescent="0.25">
      <c r="A38" s="16">
        <f t="shared" si="0"/>
        <v>34</v>
      </c>
      <c r="B38" s="22">
        <v>2060373</v>
      </c>
      <c r="C38" s="14" t="s">
        <v>43</v>
      </c>
      <c r="D38" s="14" t="s">
        <v>430</v>
      </c>
      <c r="E38" s="20">
        <v>190.74</v>
      </c>
    </row>
    <row r="39" spans="1:5" x14ac:dyDescent="0.25">
      <c r="A39" s="16">
        <f t="shared" si="0"/>
        <v>35</v>
      </c>
      <c r="B39" s="22">
        <v>2060398</v>
      </c>
      <c r="C39" s="14" t="s">
        <v>44</v>
      </c>
      <c r="D39" s="14" t="s">
        <v>430</v>
      </c>
      <c r="E39" s="20">
        <v>138.24</v>
      </c>
    </row>
    <row r="40" spans="1:5" x14ac:dyDescent="0.25">
      <c r="A40" s="16">
        <f t="shared" si="0"/>
        <v>36</v>
      </c>
      <c r="B40" s="22">
        <v>2060726</v>
      </c>
      <c r="C40" s="14" t="s">
        <v>45</v>
      </c>
      <c r="D40" s="14" t="s">
        <v>430</v>
      </c>
      <c r="E40" s="20">
        <v>98.96</v>
      </c>
    </row>
    <row r="41" spans="1:5" x14ac:dyDescent="0.25">
      <c r="A41" s="16">
        <f t="shared" si="0"/>
        <v>37</v>
      </c>
      <c r="B41" s="22">
        <v>2062841</v>
      </c>
      <c r="C41" s="14" t="s">
        <v>46</v>
      </c>
      <c r="D41" s="14" t="s">
        <v>430</v>
      </c>
      <c r="E41" s="20">
        <v>80.209999999999994</v>
      </c>
    </row>
    <row r="42" spans="1:5" x14ac:dyDescent="0.25">
      <c r="A42" s="16">
        <f t="shared" si="0"/>
        <v>38</v>
      </c>
      <c r="B42" s="22">
        <v>2063247</v>
      </c>
      <c r="C42" s="14" t="s">
        <v>47</v>
      </c>
      <c r="D42" s="14" t="s">
        <v>430</v>
      </c>
      <c r="E42" s="20">
        <v>56.46</v>
      </c>
    </row>
    <row r="43" spans="1:5" x14ac:dyDescent="0.25">
      <c r="A43" s="16">
        <f t="shared" si="0"/>
        <v>39</v>
      </c>
      <c r="B43" s="22">
        <v>2063911</v>
      </c>
      <c r="C43" s="14" t="s">
        <v>48</v>
      </c>
      <c r="D43" s="14" t="s">
        <v>430</v>
      </c>
      <c r="E43" s="20">
        <v>421.08</v>
      </c>
    </row>
    <row r="44" spans="1:5" x14ac:dyDescent="0.25">
      <c r="A44" s="16">
        <f t="shared" si="0"/>
        <v>40</v>
      </c>
      <c r="B44" s="22">
        <v>2063959</v>
      </c>
      <c r="C44" s="14" t="s">
        <v>49</v>
      </c>
      <c r="D44" s="14" t="s">
        <v>430</v>
      </c>
      <c r="E44" s="20">
        <v>287.07</v>
      </c>
    </row>
    <row r="45" spans="1:5" x14ac:dyDescent="0.25">
      <c r="A45" s="16">
        <f t="shared" si="0"/>
        <v>41</v>
      </c>
      <c r="B45" s="22">
        <v>2063960</v>
      </c>
      <c r="C45" s="14" t="s">
        <v>50</v>
      </c>
      <c r="D45" s="14" t="s">
        <v>430</v>
      </c>
      <c r="E45" s="20">
        <v>15.41</v>
      </c>
    </row>
    <row r="46" spans="1:5" x14ac:dyDescent="0.25">
      <c r="A46" s="16">
        <f t="shared" si="0"/>
        <v>42</v>
      </c>
      <c r="B46" s="22">
        <v>2064396</v>
      </c>
      <c r="C46" s="14" t="s">
        <v>51</v>
      </c>
      <c r="D46" s="14" t="s">
        <v>430</v>
      </c>
      <c r="E46" s="20">
        <v>264.14999999999998</v>
      </c>
    </row>
    <row r="47" spans="1:5" x14ac:dyDescent="0.25">
      <c r="A47" s="16">
        <f t="shared" si="0"/>
        <v>43</v>
      </c>
      <c r="B47" s="22">
        <v>2064557</v>
      </c>
      <c r="C47" s="14" t="s">
        <v>52</v>
      </c>
      <c r="D47" s="14" t="s">
        <v>430</v>
      </c>
      <c r="E47" s="20">
        <v>4.2300000000000004</v>
      </c>
    </row>
    <row r="48" spans="1:5" x14ac:dyDescent="0.25">
      <c r="A48" s="16">
        <f t="shared" si="0"/>
        <v>44</v>
      </c>
      <c r="B48" s="22">
        <v>2064569</v>
      </c>
      <c r="C48" s="14" t="s">
        <v>53</v>
      </c>
      <c r="D48" s="14" t="s">
        <v>430</v>
      </c>
      <c r="E48" s="20">
        <v>3.1</v>
      </c>
    </row>
    <row r="49" spans="1:5" x14ac:dyDescent="0.25">
      <c r="A49" s="16">
        <f t="shared" si="0"/>
        <v>45</v>
      </c>
      <c r="B49" s="22">
        <v>2064713</v>
      </c>
      <c r="C49" s="14" t="s">
        <v>54</v>
      </c>
      <c r="D49" s="14" t="s">
        <v>430</v>
      </c>
      <c r="E49" s="20">
        <v>23.91</v>
      </c>
    </row>
    <row r="50" spans="1:5" x14ac:dyDescent="0.25">
      <c r="A50" s="16">
        <f t="shared" si="0"/>
        <v>46</v>
      </c>
      <c r="B50" s="22">
        <v>2064731</v>
      </c>
      <c r="C50" s="14" t="s">
        <v>55</v>
      </c>
      <c r="D50" s="14" t="s">
        <v>430</v>
      </c>
      <c r="E50" s="20">
        <v>5.03</v>
      </c>
    </row>
    <row r="51" spans="1:5" x14ac:dyDescent="0.25">
      <c r="A51" s="16">
        <f t="shared" si="0"/>
        <v>47</v>
      </c>
      <c r="B51" s="22">
        <v>2064899</v>
      </c>
      <c r="C51" s="14" t="s">
        <v>56</v>
      </c>
      <c r="D51" s="14" t="s">
        <v>430</v>
      </c>
      <c r="E51" s="20">
        <v>90</v>
      </c>
    </row>
    <row r="52" spans="1:5" x14ac:dyDescent="0.25">
      <c r="A52" s="16">
        <f t="shared" si="0"/>
        <v>48</v>
      </c>
      <c r="B52" s="22">
        <v>2065180</v>
      </c>
      <c r="C52" s="14" t="s">
        <v>57</v>
      </c>
      <c r="D52" s="14" t="s">
        <v>430</v>
      </c>
      <c r="E52" s="20">
        <v>218.18</v>
      </c>
    </row>
    <row r="53" spans="1:5" x14ac:dyDescent="0.25">
      <c r="A53" s="16">
        <f t="shared" si="0"/>
        <v>49</v>
      </c>
      <c r="B53" s="22">
        <v>2065364</v>
      </c>
      <c r="C53" s="14" t="s">
        <v>58</v>
      </c>
      <c r="D53" s="14" t="s">
        <v>430</v>
      </c>
      <c r="E53" s="20">
        <v>434.48</v>
      </c>
    </row>
    <row r="54" spans="1:5" x14ac:dyDescent="0.25">
      <c r="A54" s="16">
        <f t="shared" si="0"/>
        <v>50</v>
      </c>
      <c r="B54" s="22">
        <v>2066192</v>
      </c>
      <c r="C54" s="14" t="s">
        <v>59</v>
      </c>
      <c r="D54" s="14" t="s">
        <v>430</v>
      </c>
      <c r="E54" s="20">
        <v>56.43</v>
      </c>
    </row>
    <row r="55" spans="1:5" x14ac:dyDescent="0.25">
      <c r="A55" s="16">
        <f t="shared" si="0"/>
        <v>51</v>
      </c>
      <c r="B55" s="22">
        <v>2067098</v>
      </c>
      <c r="C55" s="14" t="s">
        <v>60</v>
      </c>
      <c r="D55" s="14" t="s">
        <v>430</v>
      </c>
      <c r="E55" s="20">
        <v>190.4</v>
      </c>
    </row>
    <row r="56" spans="1:5" x14ac:dyDescent="0.25">
      <c r="A56" s="16">
        <f t="shared" si="0"/>
        <v>52</v>
      </c>
      <c r="B56" s="22">
        <v>2067200</v>
      </c>
      <c r="C56" s="14" t="s">
        <v>61</v>
      </c>
      <c r="D56" s="14" t="s">
        <v>430</v>
      </c>
      <c r="E56" s="20">
        <v>130</v>
      </c>
    </row>
    <row r="57" spans="1:5" x14ac:dyDescent="0.25">
      <c r="A57" s="16">
        <f t="shared" si="0"/>
        <v>53</v>
      </c>
      <c r="B57" s="22">
        <v>2067243</v>
      </c>
      <c r="C57" s="14" t="s">
        <v>62</v>
      </c>
      <c r="D57" s="14" t="s">
        <v>430</v>
      </c>
      <c r="E57" s="20">
        <v>15.51</v>
      </c>
    </row>
    <row r="58" spans="1:5" x14ac:dyDescent="0.25">
      <c r="A58" s="16">
        <f t="shared" si="0"/>
        <v>54</v>
      </c>
      <c r="B58" s="22">
        <v>2067256</v>
      </c>
      <c r="C58" s="14" t="s">
        <v>63</v>
      </c>
      <c r="D58" s="14" t="s">
        <v>430</v>
      </c>
      <c r="E58" s="20">
        <v>10.76</v>
      </c>
    </row>
    <row r="59" spans="1:5" x14ac:dyDescent="0.25">
      <c r="A59" s="16">
        <f t="shared" si="0"/>
        <v>55</v>
      </c>
      <c r="B59" s="22">
        <v>2067272</v>
      </c>
      <c r="C59" s="14" t="s">
        <v>64</v>
      </c>
      <c r="D59" s="14" t="s">
        <v>430</v>
      </c>
      <c r="E59" s="20">
        <v>17.93</v>
      </c>
    </row>
    <row r="60" spans="1:5" x14ac:dyDescent="0.25">
      <c r="A60" s="16">
        <f t="shared" si="0"/>
        <v>56</v>
      </c>
      <c r="B60" s="22">
        <v>2068475</v>
      </c>
      <c r="C60" s="14" t="s">
        <v>65</v>
      </c>
      <c r="D60" s="14" t="s">
        <v>430</v>
      </c>
      <c r="E60" s="20">
        <v>214.41</v>
      </c>
    </row>
    <row r="61" spans="1:5" x14ac:dyDescent="0.25">
      <c r="A61" s="16">
        <f t="shared" si="0"/>
        <v>57</v>
      </c>
      <c r="B61" s="22">
        <v>2068937</v>
      </c>
      <c r="C61" s="14" t="s">
        <v>66</v>
      </c>
      <c r="D61" s="14" t="s">
        <v>430</v>
      </c>
      <c r="E61" s="20">
        <v>101.67</v>
      </c>
    </row>
    <row r="62" spans="1:5" x14ac:dyDescent="0.25">
      <c r="A62" s="16">
        <f t="shared" si="0"/>
        <v>58</v>
      </c>
      <c r="B62" s="22">
        <v>2068953</v>
      </c>
      <c r="C62" s="14" t="s">
        <v>67</v>
      </c>
      <c r="D62" s="14" t="s">
        <v>430</v>
      </c>
      <c r="E62" s="20">
        <v>39.270000000000003</v>
      </c>
    </row>
    <row r="63" spans="1:5" x14ac:dyDescent="0.25">
      <c r="A63" s="16">
        <f t="shared" si="0"/>
        <v>59</v>
      </c>
      <c r="B63" s="22">
        <v>2068956</v>
      </c>
      <c r="C63" s="14" t="s">
        <v>68</v>
      </c>
      <c r="D63" s="14" t="s">
        <v>430</v>
      </c>
      <c r="E63" s="20">
        <v>55.01</v>
      </c>
    </row>
    <row r="64" spans="1:5" x14ac:dyDescent="0.25">
      <c r="A64" s="16">
        <f t="shared" si="0"/>
        <v>60</v>
      </c>
      <c r="B64" s="22">
        <v>2068961</v>
      </c>
      <c r="C64" s="14" t="s">
        <v>69</v>
      </c>
      <c r="D64" s="14" t="s">
        <v>430</v>
      </c>
      <c r="E64" s="20">
        <v>6.48</v>
      </c>
    </row>
    <row r="65" spans="1:5" x14ac:dyDescent="0.25">
      <c r="A65" s="16">
        <f t="shared" si="0"/>
        <v>61</v>
      </c>
      <c r="B65" s="22">
        <v>2069272</v>
      </c>
      <c r="C65" s="14" t="s">
        <v>70</v>
      </c>
      <c r="D65" s="14" t="s">
        <v>430</v>
      </c>
      <c r="E65" s="20">
        <v>16</v>
      </c>
    </row>
    <row r="66" spans="1:5" x14ac:dyDescent="0.25">
      <c r="A66" s="16">
        <f t="shared" si="0"/>
        <v>62</v>
      </c>
      <c r="B66" s="22">
        <v>2069507</v>
      </c>
      <c r="C66" s="14" t="s">
        <v>71</v>
      </c>
      <c r="D66" s="14" t="s">
        <v>430</v>
      </c>
      <c r="E66" s="20">
        <v>173.97</v>
      </c>
    </row>
    <row r="67" spans="1:5" x14ac:dyDescent="0.25">
      <c r="A67" s="16">
        <f t="shared" si="0"/>
        <v>63</v>
      </c>
      <c r="B67" s="22">
        <v>2069774</v>
      </c>
      <c r="C67" s="14" t="s">
        <v>72</v>
      </c>
      <c r="D67" s="14" t="s">
        <v>430</v>
      </c>
      <c r="E67" s="20">
        <v>11.67</v>
      </c>
    </row>
    <row r="68" spans="1:5" x14ac:dyDescent="0.25">
      <c r="A68" s="16">
        <f t="shared" si="0"/>
        <v>64</v>
      </c>
      <c r="B68" s="22">
        <v>2069775</v>
      </c>
      <c r="C68" s="14" t="s">
        <v>73</v>
      </c>
      <c r="D68" s="14" t="s">
        <v>430</v>
      </c>
      <c r="E68" s="20">
        <v>11.78</v>
      </c>
    </row>
    <row r="69" spans="1:5" x14ac:dyDescent="0.25">
      <c r="A69" s="16">
        <f t="shared" si="0"/>
        <v>65</v>
      </c>
      <c r="B69" s="22">
        <v>2069777</v>
      </c>
      <c r="C69" s="14" t="s">
        <v>74</v>
      </c>
      <c r="D69" s="14" t="s">
        <v>430</v>
      </c>
      <c r="E69" s="20">
        <v>43.99</v>
      </c>
    </row>
    <row r="70" spans="1:5" x14ac:dyDescent="0.25">
      <c r="A70" s="16">
        <f t="shared" si="0"/>
        <v>66</v>
      </c>
      <c r="B70" s="22">
        <v>2069778</v>
      </c>
      <c r="C70" s="14" t="s">
        <v>75</v>
      </c>
      <c r="D70" s="14" t="s">
        <v>430</v>
      </c>
      <c r="E70" s="20">
        <v>419.56</v>
      </c>
    </row>
    <row r="71" spans="1:5" x14ac:dyDescent="0.25">
      <c r="A71" s="16">
        <f t="shared" si="0"/>
        <v>67</v>
      </c>
      <c r="B71" s="22">
        <v>2069779</v>
      </c>
      <c r="C71" s="14" t="s">
        <v>76</v>
      </c>
      <c r="D71" s="14" t="s">
        <v>430</v>
      </c>
      <c r="E71" s="20">
        <v>780.96</v>
      </c>
    </row>
    <row r="72" spans="1:5" x14ac:dyDescent="0.25">
      <c r="A72" s="16">
        <f t="shared" si="0"/>
        <v>68</v>
      </c>
      <c r="B72" s="22">
        <v>2069780</v>
      </c>
      <c r="C72" s="14" t="s">
        <v>77</v>
      </c>
      <c r="D72" s="14" t="s">
        <v>430</v>
      </c>
      <c r="E72" s="20">
        <v>2329.0500000000002</v>
      </c>
    </row>
    <row r="73" spans="1:5" x14ac:dyDescent="0.25">
      <c r="A73" s="16">
        <f t="shared" si="0"/>
        <v>69</v>
      </c>
      <c r="B73" s="22">
        <v>2069781</v>
      </c>
      <c r="C73" s="14" t="s">
        <v>78</v>
      </c>
      <c r="D73" s="14" t="s">
        <v>430</v>
      </c>
      <c r="E73" s="20">
        <v>6.38</v>
      </c>
    </row>
    <row r="74" spans="1:5" x14ac:dyDescent="0.25">
      <c r="A74" s="16">
        <f t="shared" si="0"/>
        <v>70</v>
      </c>
      <c r="B74" s="22">
        <v>2069798</v>
      </c>
      <c r="C74" s="14" t="s">
        <v>79</v>
      </c>
      <c r="D74" s="14" t="s">
        <v>430</v>
      </c>
      <c r="E74" s="20">
        <v>8.7799999999999994</v>
      </c>
    </row>
    <row r="75" spans="1:5" x14ac:dyDescent="0.25">
      <c r="A75" s="16">
        <f t="shared" si="0"/>
        <v>71</v>
      </c>
      <c r="B75" s="22">
        <v>2069800</v>
      </c>
      <c r="C75" s="14" t="s">
        <v>80</v>
      </c>
      <c r="D75" s="14" t="s">
        <v>430</v>
      </c>
      <c r="E75" s="20">
        <v>5.98</v>
      </c>
    </row>
    <row r="76" spans="1:5" x14ac:dyDescent="0.25">
      <c r="A76" s="16">
        <f t="shared" si="0"/>
        <v>72</v>
      </c>
      <c r="B76" s="22">
        <v>2069810</v>
      </c>
      <c r="C76" s="14" t="s">
        <v>81</v>
      </c>
      <c r="D76" s="14" t="s">
        <v>430</v>
      </c>
      <c r="E76" s="20">
        <v>61.11</v>
      </c>
    </row>
    <row r="77" spans="1:5" x14ac:dyDescent="0.25">
      <c r="A77" s="16">
        <f t="shared" si="0"/>
        <v>73</v>
      </c>
      <c r="B77" s="22">
        <v>2069818</v>
      </c>
      <c r="C77" s="14" t="s">
        <v>82</v>
      </c>
      <c r="D77" s="14" t="s">
        <v>430</v>
      </c>
      <c r="E77" s="20">
        <v>193.31</v>
      </c>
    </row>
    <row r="78" spans="1:5" x14ac:dyDescent="0.25">
      <c r="A78" s="16">
        <f t="shared" ref="A78:A141" si="1">A77+1</f>
        <v>74</v>
      </c>
      <c r="B78" s="22">
        <v>2069823</v>
      </c>
      <c r="C78" s="14" t="s">
        <v>83</v>
      </c>
      <c r="D78" s="14" t="s">
        <v>430</v>
      </c>
      <c r="E78" s="20">
        <v>193.19</v>
      </c>
    </row>
    <row r="79" spans="1:5" x14ac:dyDescent="0.25">
      <c r="A79" s="16">
        <f t="shared" si="1"/>
        <v>75</v>
      </c>
      <c r="B79" s="22">
        <v>2069825</v>
      </c>
      <c r="C79" s="14" t="s">
        <v>84</v>
      </c>
      <c r="D79" s="14" t="s">
        <v>430</v>
      </c>
      <c r="E79" s="20">
        <v>89.25</v>
      </c>
    </row>
    <row r="80" spans="1:5" x14ac:dyDescent="0.25">
      <c r="A80" s="16">
        <f t="shared" si="1"/>
        <v>76</v>
      </c>
      <c r="B80" s="22">
        <v>2069826</v>
      </c>
      <c r="C80" s="14" t="s">
        <v>85</v>
      </c>
      <c r="D80" s="14" t="s">
        <v>430</v>
      </c>
      <c r="E80" s="20">
        <v>110.31</v>
      </c>
    </row>
    <row r="81" spans="1:5" x14ac:dyDescent="0.25">
      <c r="A81" s="16">
        <f t="shared" si="1"/>
        <v>77</v>
      </c>
      <c r="B81" s="22">
        <v>2069832</v>
      </c>
      <c r="C81" s="14" t="s">
        <v>86</v>
      </c>
      <c r="D81" s="14" t="s">
        <v>430</v>
      </c>
      <c r="E81" s="20">
        <v>274.64</v>
      </c>
    </row>
    <row r="82" spans="1:5" x14ac:dyDescent="0.25">
      <c r="A82" s="16">
        <f t="shared" si="1"/>
        <v>78</v>
      </c>
      <c r="B82" s="22">
        <v>2069833</v>
      </c>
      <c r="C82" s="14" t="s">
        <v>87</v>
      </c>
      <c r="D82" s="14" t="s">
        <v>430</v>
      </c>
      <c r="E82" s="20">
        <v>98.82</v>
      </c>
    </row>
    <row r="83" spans="1:5" x14ac:dyDescent="0.25">
      <c r="A83" s="16">
        <f t="shared" si="1"/>
        <v>79</v>
      </c>
      <c r="B83" s="22">
        <v>2069842</v>
      </c>
      <c r="C83" s="14" t="s">
        <v>88</v>
      </c>
      <c r="D83" s="14" t="s">
        <v>430</v>
      </c>
      <c r="E83" s="20">
        <v>1.56</v>
      </c>
    </row>
    <row r="84" spans="1:5" x14ac:dyDescent="0.25">
      <c r="A84" s="16">
        <f t="shared" si="1"/>
        <v>80</v>
      </c>
      <c r="B84" s="22">
        <v>2069860</v>
      </c>
      <c r="C84" s="14" t="s">
        <v>89</v>
      </c>
      <c r="D84" s="14" t="s">
        <v>430</v>
      </c>
      <c r="E84" s="20">
        <v>35.85</v>
      </c>
    </row>
    <row r="85" spans="1:5" x14ac:dyDescent="0.25">
      <c r="A85" s="16">
        <f t="shared" si="1"/>
        <v>81</v>
      </c>
      <c r="B85" s="22">
        <v>2069869</v>
      </c>
      <c r="C85" s="14" t="s">
        <v>90</v>
      </c>
      <c r="D85" s="14" t="s">
        <v>430</v>
      </c>
      <c r="E85" s="20">
        <v>1.04</v>
      </c>
    </row>
    <row r="86" spans="1:5" x14ac:dyDescent="0.25">
      <c r="A86" s="16">
        <f t="shared" si="1"/>
        <v>82</v>
      </c>
      <c r="B86" s="22">
        <v>2069871</v>
      </c>
      <c r="C86" s="14" t="s">
        <v>91</v>
      </c>
      <c r="D86" s="14" t="s">
        <v>430</v>
      </c>
      <c r="E86" s="20">
        <v>6.79</v>
      </c>
    </row>
    <row r="87" spans="1:5" x14ac:dyDescent="0.25">
      <c r="A87" s="16">
        <f t="shared" si="1"/>
        <v>83</v>
      </c>
      <c r="B87" s="22">
        <v>2069873</v>
      </c>
      <c r="C87" s="14" t="s">
        <v>92</v>
      </c>
      <c r="D87" s="14" t="s">
        <v>430</v>
      </c>
      <c r="E87" s="20">
        <v>1.85</v>
      </c>
    </row>
    <row r="88" spans="1:5" x14ac:dyDescent="0.25">
      <c r="A88" s="16">
        <f t="shared" si="1"/>
        <v>84</v>
      </c>
      <c r="B88" s="22">
        <v>2069877</v>
      </c>
      <c r="C88" s="14" t="s">
        <v>93</v>
      </c>
      <c r="D88" s="14" t="s">
        <v>430</v>
      </c>
      <c r="E88" s="20">
        <v>33.200000000000003</v>
      </c>
    </row>
    <row r="89" spans="1:5" x14ac:dyDescent="0.25">
      <c r="A89" s="16">
        <f t="shared" si="1"/>
        <v>85</v>
      </c>
      <c r="B89" s="22">
        <v>2069885</v>
      </c>
      <c r="C89" s="14" t="s">
        <v>94</v>
      </c>
      <c r="D89" s="14" t="s">
        <v>430</v>
      </c>
      <c r="E89" s="20">
        <v>457.05</v>
      </c>
    </row>
    <row r="90" spans="1:5" x14ac:dyDescent="0.25">
      <c r="A90" s="16">
        <f t="shared" si="1"/>
        <v>86</v>
      </c>
      <c r="B90" s="22">
        <v>2070926</v>
      </c>
      <c r="C90" s="14" t="s">
        <v>95</v>
      </c>
      <c r="D90" s="14" t="s">
        <v>430</v>
      </c>
      <c r="E90" s="20">
        <v>164.77</v>
      </c>
    </row>
    <row r="91" spans="1:5" x14ac:dyDescent="0.25">
      <c r="A91" s="16">
        <f t="shared" si="1"/>
        <v>87</v>
      </c>
      <c r="B91" s="22">
        <v>2071262</v>
      </c>
      <c r="C91" s="14" t="s">
        <v>96</v>
      </c>
      <c r="D91" s="14" t="s">
        <v>430</v>
      </c>
      <c r="E91" s="20">
        <v>54.25</v>
      </c>
    </row>
    <row r="92" spans="1:5" x14ac:dyDescent="0.25">
      <c r="A92" s="16">
        <f t="shared" si="1"/>
        <v>88</v>
      </c>
      <c r="B92" s="22">
        <v>2071313</v>
      </c>
      <c r="C92" s="14" t="s">
        <v>97</v>
      </c>
      <c r="D92" s="14" t="s">
        <v>430</v>
      </c>
      <c r="E92" s="20">
        <v>38.090000000000003</v>
      </c>
    </row>
    <row r="93" spans="1:5" x14ac:dyDescent="0.25">
      <c r="A93" s="16">
        <f t="shared" si="1"/>
        <v>89</v>
      </c>
      <c r="B93" s="22">
        <v>2071324</v>
      </c>
      <c r="C93" s="14" t="s">
        <v>98</v>
      </c>
      <c r="D93" s="14" t="s">
        <v>430</v>
      </c>
      <c r="E93" s="20">
        <v>4.3600000000000003</v>
      </c>
    </row>
    <row r="94" spans="1:5" x14ac:dyDescent="0.25">
      <c r="A94" s="16">
        <f t="shared" si="1"/>
        <v>90</v>
      </c>
      <c r="B94" s="22">
        <v>2071329</v>
      </c>
      <c r="C94" s="14" t="s">
        <v>99</v>
      </c>
      <c r="D94" s="14" t="s">
        <v>430</v>
      </c>
      <c r="E94" s="20">
        <v>73.349999999999994</v>
      </c>
    </row>
    <row r="95" spans="1:5" x14ac:dyDescent="0.25">
      <c r="A95" s="16">
        <f t="shared" si="1"/>
        <v>91</v>
      </c>
      <c r="B95" s="22">
        <v>2071347</v>
      </c>
      <c r="C95" s="14" t="s">
        <v>100</v>
      </c>
      <c r="D95" s="14" t="s">
        <v>430</v>
      </c>
      <c r="E95" s="20">
        <v>4.9400000000000004</v>
      </c>
    </row>
    <row r="96" spans="1:5" x14ac:dyDescent="0.25">
      <c r="A96" s="16">
        <f t="shared" si="1"/>
        <v>92</v>
      </c>
      <c r="B96" s="22">
        <v>2071537</v>
      </c>
      <c r="C96" s="14" t="s">
        <v>101</v>
      </c>
      <c r="D96" s="14" t="s">
        <v>430</v>
      </c>
      <c r="E96" s="20">
        <v>85.22</v>
      </c>
    </row>
    <row r="97" spans="1:5" x14ac:dyDescent="0.25">
      <c r="A97" s="16">
        <f t="shared" si="1"/>
        <v>93</v>
      </c>
      <c r="B97" s="22">
        <v>2071620</v>
      </c>
      <c r="C97" s="14" t="s">
        <v>102</v>
      </c>
      <c r="D97" s="14" t="s">
        <v>430</v>
      </c>
      <c r="E97" s="20">
        <v>124.14</v>
      </c>
    </row>
    <row r="98" spans="1:5" x14ac:dyDescent="0.25">
      <c r="A98" s="16">
        <f t="shared" si="1"/>
        <v>94</v>
      </c>
      <c r="B98" s="22">
        <v>2072373</v>
      </c>
      <c r="C98" s="14" t="s">
        <v>103</v>
      </c>
      <c r="D98" s="14" t="s">
        <v>430</v>
      </c>
      <c r="E98" s="20">
        <v>10.24</v>
      </c>
    </row>
    <row r="99" spans="1:5" x14ac:dyDescent="0.25">
      <c r="A99" s="16">
        <f t="shared" si="1"/>
        <v>95</v>
      </c>
      <c r="B99" s="22">
        <v>2072375</v>
      </c>
      <c r="C99" s="14" t="s">
        <v>104</v>
      </c>
      <c r="D99" s="14" t="s">
        <v>430</v>
      </c>
      <c r="E99" s="20">
        <v>19.72</v>
      </c>
    </row>
    <row r="100" spans="1:5" x14ac:dyDescent="0.25">
      <c r="A100" s="16">
        <f t="shared" si="1"/>
        <v>96</v>
      </c>
      <c r="B100" s="22">
        <v>2073052</v>
      </c>
      <c r="C100" s="14" t="s">
        <v>105</v>
      </c>
      <c r="D100" s="14" t="s">
        <v>430</v>
      </c>
      <c r="E100" s="20">
        <v>22.57</v>
      </c>
    </row>
    <row r="101" spans="1:5" x14ac:dyDescent="0.25">
      <c r="A101" s="16">
        <f t="shared" si="1"/>
        <v>97</v>
      </c>
      <c r="B101" s="22">
        <v>2073055</v>
      </c>
      <c r="C101" s="14" t="s">
        <v>106</v>
      </c>
      <c r="D101" s="14" t="s">
        <v>430</v>
      </c>
      <c r="E101" s="20">
        <v>35.270000000000003</v>
      </c>
    </row>
    <row r="102" spans="1:5" x14ac:dyDescent="0.25">
      <c r="A102" s="16">
        <f t="shared" si="1"/>
        <v>98</v>
      </c>
      <c r="B102" s="22">
        <v>2073131</v>
      </c>
      <c r="C102" s="14" t="s">
        <v>107</v>
      </c>
      <c r="D102" s="14" t="s">
        <v>430</v>
      </c>
      <c r="E102" s="20">
        <v>10.02</v>
      </c>
    </row>
    <row r="103" spans="1:5" x14ac:dyDescent="0.25">
      <c r="A103" s="16">
        <f t="shared" si="1"/>
        <v>99</v>
      </c>
      <c r="B103" s="22">
        <v>2073570</v>
      </c>
      <c r="C103" s="14" t="s">
        <v>108</v>
      </c>
      <c r="D103" s="14" t="s">
        <v>430</v>
      </c>
      <c r="E103" s="20">
        <v>13.15</v>
      </c>
    </row>
    <row r="104" spans="1:5" x14ac:dyDescent="0.25">
      <c r="A104" s="16">
        <f t="shared" si="1"/>
        <v>100</v>
      </c>
      <c r="B104" s="22">
        <v>2073621</v>
      </c>
      <c r="C104" s="14" t="s">
        <v>109</v>
      </c>
      <c r="D104" s="14" t="s">
        <v>430</v>
      </c>
      <c r="E104" s="20">
        <v>5.98</v>
      </c>
    </row>
    <row r="105" spans="1:5" x14ac:dyDescent="0.25">
      <c r="A105" s="16">
        <f t="shared" si="1"/>
        <v>101</v>
      </c>
      <c r="B105" s="22">
        <v>2074908</v>
      </c>
      <c r="C105" s="14" t="s">
        <v>110</v>
      </c>
      <c r="D105" s="14" t="s">
        <v>430</v>
      </c>
      <c r="E105" s="20">
        <v>242.63</v>
      </c>
    </row>
    <row r="106" spans="1:5" x14ac:dyDescent="0.25">
      <c r="A106" s="16">
        <f t="shared" si="1"/>
        <v>102</v>
      </c>
      <c r="B106" s="22">
        <v>2074909</v>
      </c>
      <c r="C106" s="14" t="s">
        <v>111</v>
      </c>
      <c r="D106" s="14" t="s">
        <v>430</v>
      </c>
      <c r="E106" s="20">
        <v>77.58</v>
      </c>
    </row>
    <row r="107" spans="1:5" x14ac:dyDescent="0.25">
      <c r="A107" s="16">
        <f t="shared" si="1"/>
        <v>103</v>
      </c>
      <c r="B107" s="22">
        <v>2074937</v>
      </c>
      <c r="C107" s="14" t="s">
        <v>112</v>
      </c>
      <c r="D107" s="14" t="s">
        <v>430</v>
      </c>
      <c r="E107" s="20">
        <v>271.69</v>
      </c>
    </row>
    <row r="108" spans="1:5" x14ac:dyDescent="0.25">
      <c r="A108" s="16">
        <f t="shared" si="1"/>
        <v>104</v>
      </c>
      <c r="B108" s="22">
        <v>2074943</v>
      </c>
      <c r="C108" s="14" t="s">
        <v>113</v>
      </c>
      <c r="D108" s="14" t="s">
        <v>430</v>
      </c>
      <c r="E108" s="20">
        <v>8.4700000000000006</v>
      </c>
    </row>
    <row r="109" spans="1:5" x14ac:dyDescent="0.25">
      <c r="A109" s="16">
        <f t="shared" si="1"/>
        <v>105</v>
      </c>
      <c r="B109" s="22">
        <v>2075312</v>
      </c>
      <c r="C109" s="14" t="s">
        <v>114</v>
      </c>
      <c r="D109" s="14" t="s">
        <v>430</v>
      </c>
      <c r="E109" s="20">
        <v>364.56</v>
      </c>
    </row>
    <row r="110" spans="1:5" x14ac:dyDescent="0.25">
      <c r="A110" s="16">
        <f t="shared" si="1"/>
        <v>106</v>
      </c>
      <c r="B110" s="22">
        <v>2075313</v>
      </c>
      <c r="C110" s="14" t="s">
        <v>115</v>
      </c>
      <c r="D110" s="14" t="s">
        <v>430</v>
      </c>
      <c r="E110" s="20">
        <v>635.57000000000005</v>
      </c>
    </row>
    <row r="111" spans="1:5" x14ac:dyDescent="0.25">
      <c r="A111" s="16">
        <f t="shared" si="1"/>
        <v>107</v>
      </c>
      <c r="B111" s="22">
        <v>2075331</v>
      </c>
      <c r="C111" s="14" t="s">
        <v>116</v>
      </c>
      <c r="D111" s="14" t="s">
        <v>430</v>
      </c>
      <c r="E111" s="20">
        <v>28.21</v>
      </c>
    </row>
    <row r="112" spans="1:5" x14ac:dyDescent="0.25">
      <c r="A112" s="16">
        <f t="shared" si="1"/>
        <v>108</v>
      </c>
      <c r="B112" s="22">
        <v>2076421</v>
      </c>
      <c r="C112" s="14" t="s">
        <v>117</v>
      </c>
      <c r="D112" s="14" t="s">
        <v>430</v>
      </c>
      <c r="E112" s="20">
        <v>19.45</v>
      </c>
    </row>
    <row r="113" spans="1:5" x14ac:dyDescent="0.25">
      <c r="A113" s="16">
        <f t="shared" si="1"/>
        <v>109</v>
      </c>
      <c r="B113" s="22">
        <v>2076760</v>
      </c>
      <c r="C113" s="14" t="s">
        <v>118</v>
      </c>
      <c r="D113" s="14" t="s">
        <v>430</v>
      </c>
      <c r="E113" s="20">
        <v>31.61</v>
      </c>
    </row>
    <row r="114" spans="1:5" x14ac:dyDescent="0.25">
      <c r="A114" s="16">
        <f t="shared" si="1"/>
        <v>110</v>
      </c>
      <c r="B114" s="22">
        <v>2076763</v>
      </c>
      <c r="C114" s="14" t="s">
        <v>119</v>
      </c>
      <c r="D114" s="14" t="s">
        <v>430</v>
      </c>
      <c r="E114" s="20">
        <v>525.92999999999995</v>
      </c>
    </row>
    <row r="115" spans="1:5" x14ac:dyDescent="0.25">
      <c r="A115" s="16">
        <f t="shared" si="1"/>
        <v>111</v>
      </c>
      <c r="B115" s="22">
        <v>2078620</v>
      </c>
      <c r="C115" s="14" t="s">
        <v>120</v>
      </c>
      <c r="D115" s="14" t="s">
        <v>430</v>
      </c>
      <c r="E115" s="20">
        <v>4.78</v>
      </c>
    </row>
    <row r="116" spans="1:5" x14ac:dyDescent="0.25">
      <c r="A116" s="16">
        <f t="shared" si="1"/>
        <v>112</v>
      </c>
      <c r="B116" s="22">
        <v>2079777</v>
      </c>
      <c r="C116" s="14" t="s">
        <v>121</v>
      </c>
      <c r="D116" s="14" t="s">
        <v>430</v>
      </c>
      <c r="E116" s="20">
        <v>257.2</v>
      </c>
    </row>
    <row r="117" spans="1:5" x14ac:dyDescent="0.25">
      <c r="A117" s="16">
        <f t="shared" si="1"/>
        <v>113</v>
      </c>
      <c r="B117" s="22">
        <v>2079809</v>
      </c>
      <c r="C117" s="14" t="s">
        <v>122</v>
      </c>
      <c r="D117" s="14" t="s">
        <v>430</v>
      </c>
      <c r="E117" s="20">
        <v>8.4700000000000006</v>
      </c>
    </row>
    <row r="118" spans="1:5" x14ac:dyDescent="0.25">
      <c r="A118" s="16">
        <f t="shared" si="1"/>
        <v>114</v>
      </c>
      <c r="B118" s="22">
        <v>2081786</v>
      </c>
      <c r="C118" s="14" t="s">
        <v>123</v>
      </c>
      <c r="D118" s="14" t="s">
        <v>430</v>
      </c>
      <c r="E118" s="20">
        <v>176.46</v>
      </c>
    </row>
    <row r="119" spans="1:5" x14ac:dyDescent="0.25">
      <c r="A119" s="16">
        <f t="shared" si="1"/>
        <v>115</v>
      </c>
      <c r="B119" s="22">
        <v>2081798</v>
      </c>
      <c r="C119" s="14" t="s">
        <v>124</v>
      </c>
      <c r="D119" s="14" t="s">
        <v>430</v>
      </c>
      <c r="E119" s="20">
        <v>115.34</v>
      </c>
    </row>
    <row r="120" spans="1:5" x14ac:dyDescent="0.25">
      <c r="A120" s="16">
        <f t="shared" si="1"/>
        <v>116</v>
      </c>
      <c r="B120" s="22">
        <v>2100068</v>
      </c>
      <c r="C120" s="14" t="s">
        <v>125</v>
      </c>
      <c r="D120" s="14" t="s">
        <v>430</v>
      </c>
      <c r="E120" s="20">
        <v>16.46</v>
      </c>
    </row>
    <row r="121" spans="1:5" x14ac:dyDescent="0.25">
      <c r="A121" s="16">
        <f t="shared" si="1"/>
        <v>117</v>
      </c>
      <c r="B121" s="22">
        <v>2100885</v>
      </c>
      <c r="C121" s="14" t="s">
        <v>126</v>
      </c>
      <c r="D121" s="14" t="s">
        <v>430</v>
      </c>
      <c r="E121" s="20">
        <v>28.21</v>
      </c>
    </row>
    <row r="122" spans="1:5" x14ac:dyDescent="0.25">
      <c r="A122" s="16">
        <f t="shared" si="1"/>
        <v>118</v>
      </c>
      <c r="B122" s="22">
        <v>2102888</v>
      </c>
      <c r="C122" s="14" t="s">
        <v>127</v>
      </c>
      <c r="D122" s="14" t="s">
        <v>430</v>
      </c>
      <c r="E122" s="20">
        <v>0.82</v>
      </c>
    </row>
    <row r="123" spans="1:5" x14ac:dyDescent="0.25">
      <c r="A123" s="16">
        <f t="shared" si="1"/>
        <v>119</v>
      </c>
      <c r="B123" s="22">
        <v>2104518</v>
      </c>
      <c r="C123" s="14" t="s">
        <v>128</v>
      </c>
      <c r="D123" s="14" t="s">
        <v>430</v>
      </c>
      <c r="E123" s="20">
        <v>44.02</v>
      </c>
    </row>
    <row r="124" spans="1:5" x14ac:dyDescent="0.25">
      <c r="A124" s="16">
        <f t="shared" si="1"/>
        <v>120</v>
      </c>
      <c r="B124" s="22">
        <v>2104575</v>
      </c>
      <c r="C124" s="14" t="s">
        <v>129</v>
      </c>
      <c r="D124" s="14" t="s">
        <v>430</v>
      </c>
      <c r="E124" s="20">
        <v>1043.8699999999999</v>
      </c>
    </row>
    <row r="125" spans="1:5" x14ac:dyDescent="0.25">
      <c r="A125" s="16">
        <f t="shared" si="1"/>
        <v>121</v>
      </c>
      <c r="B125" s="22">
        <v>2105746</v>
      </c>
      <c r="C125" s="14" t="s">
        <v>130</v>
      </c>
      <c r="D125" s="14" t="s">
        <v>430</v>
      </c>
      <c r="E125" s="20">
        <v>41.84</v>
      </c>
    </row>
    <row r="126" spans="1:5" x14ac:dyDescent="0.25">
      <c r="A126" s="16">
        <f t="shared" si="1"/>
        <v>122</v>
      </c>
      <c r="B126" s="22">
        <v>2105758</v>
      </c>
      <c r="C126" s="14" t="s">
        <v>131</v>
      </c>
      <c r="D126" s="14" t="s">
        <v>430</v>
      </c>
      <c r="E126" s="20">
        <v>11.03</v>
      </c>
    </row>
    <row r="127" spans="1:5" x14ac:dyDescent="0.25">
      <c r="A127" s="16">
        <f t="shared" si="1"/>
        <v>123</v>
      </c>
      <c r="B127" s="22">
        <v>2109522</v>
      </c>
      <c r="C127" s="14" t="s">
        <v>132</v>
      </c>
      <c r="D127" s="14" t="s">
        <v>430</v>
      </c>
      <c r="E127" s="20">
        <v>368.39</v>
      </c>
    </row>
    <row r="128" spans="1:5" x14ac:dyDescent="0.25">
      <c r="A128" s="16">
        <f t="shared" si="1"/>
        <v>124</v>
      </c>
      <c r="B128" s="22">
        <v>2110479</v>
      </c>
      <c r="C128" s="14" t="s">
        <v>133</v>
      </c>
      <c r="D128" s="14" t="s">
        <v>430</v>
      </c>
      <c r="E128" s="20">
        <v>1179.29</v>
      </c>
    </row>
    <row r="129" spans="1:5" x14ac:dyDescent="0.25">
      <c r="A129" s="16">
        <f t="shared" si="1"/>
        <v>125</v>
      </c>
      <c r="B129" s="22">
        <v>2110552</v>
      </c>
      <c r="C129" s="14" t="s">
        <v>134</v>
      </c>
      <c r="D129" s="14" t="s">
        <v>430</v>
      </c>
      <c r="E129" s="20">
        <v>25.39</v>
      </c>
    </row>
    <row r="130" spans="1:5" x14ac:dyDescent="0.25">
      <c r="A130" s="16">
        <f t="shared" si="1"/>
        <v>126</v>
      </c>
      <c r="B130" s="22">
        <v>2111733</v>
      </c>
      <c r="C130" s="14" t="s">
        <v>135</v>
      </c>
      <c r="D130" s="14" t="s">
        <v>430</v>
      </c>
      <c r="E130" s="20">
        <v>71.75</v>
      </c>
    </row>
    <row r="131" spans="1:5" x14ac:dyDescent="0.25">
      <c r="A131" s="16">
        <f t="shared" si="1"/>
        <v>127</v>
      </c>
      <c r="B131" s="22">
        <v>2113831</v>
      </c>
      <c r="C131" s="14" t="s">
        <v>136</v>
      </c>
      <c r="D131" s="14" t="s">
        <v>430</v>
      </c>
      <c r="E131" s="20">
        <v>126.91</v>
      </c>
    </row>
    <row r="132" spans="1:5" x14ac:dyDescent="0.25">
      <c r="A132" s="16">
        <f t="shared" si="1"/>
        <v>128</v>
      </c>
      <c r="B132" s="22">
        <v>2115240</v>
      </c>
      <c r="C132" s="14" t="s">
        <v>137</v>
      </c>
      <c r="D132" s="14" t="s">
        <v>430</v>
      </c>
      <c r="E132" s="20">
        <v>77.31</v>
      </c>
    </row>
    <row r="133" spans="1:5" x14ac:dyDescent="0.25">
      <c r="A133" s="16">
        <f t="shared" si="1"/>
        <v>129</v>
      </c>
      <c r="B133" s="22">
        <v>2115287</v>
      </c>
      <c r="C133" s="14" t="s">
        <v>138</v>
      </c>
      <c r="D133" s="14" t="s">
        <v>430</v>
      </c>
      <c r="E133" s="20">
        <v>4.2300000000000004</v>
      </c>
    </row>
    <row r="134" spans="1:5" x14ac:dyDescent="0.25">
      <c r="A134" s="16">
        <f t="shared" si="1"/>
        <v>130</v>
      </c>
      <c r="B134" s="22">
        <v>2116847</v>
      </c>
      <c r="C134" s="14" t="s">
        <v>139</v>
      </c>
      <c r="D134" s="14" t="s">
        <v>430</v>
      </c>
      <c r="E134" s="20">
        <v>179.35</v>
      </c>
    </row>
    <row r="135" spans="1:5" x14ac:dyDescent="0.25">
      <c r="A135" s="16">
        <f t="shared" si="1"/>
        <v>131</v>
      </c>
      <c r="B135" s="22">
        <v>2117073</v>
      </c>
      <c r="C135" s="14" t="s">
        <v>140</v>
      </c>
      <c r="D135" s="14" t="s">
        <v>430</v>
      </c>
      <c r="E135" s="20">
        <v>4.78</v>
      </c>
    </row>
    <row r="136" spans="1:5" x14ac:dyDescent="0.25">
      <c r="A136" s="16">
        <f t="shared" si="1"/>
        <v>132</v>
      </c>
      <c r="B136" s="22">
        <v>2118439</v>
      </c>
      <c r="C136" s="14" t="s">
        <v>141</v>
      </c>
      <c r="D136" s="14" t="s">
        <v>430</v>
      </c>
      <c r="E136" s="20">
        <v>376.06</v>
      </c>
    </row>
    <row r="137" spans="1:5" x14ac:dyDescent="0.25">
      <c r="A137" s="16">
        <f t="shared" si="1"/>
        <v>133</v>
      </c>
      <c r="B137" s="22">
        <v>2119001</v>
      </c>
      <c r="C137" s="14" t="s">
        <v>142</v>
      </c>
      <c r="D137" s="14" t="s">
        <v>430</v>
      </c>
      <c r="E137" s="20">
        <v>89.84</v>
      </c>
    </row>
    <row r="138" spans="1:5" x14ac:dyDescent="0.25">
      <c r="A138" s="16">
        <f t="shared" si="1"/>
        <v>134</v>
      </c>
      <c r="B138" s="22">
        <v>2119004</v>
      </c>
      <c r="C138" s="14" t="s">
        <v>143</v>
      </c>
      <c r="D138" s="14" t="s">
        <v>430</v>
      </c>
      <c r="E138" s="20">
        <v>4.9400000000000004</v>
      </c>
    </row>
    <row r="139" spans="1:5" x14ac:dyDescent="0.25">
      <c r="A139" s="16">
        <f t="shared" si="1"/>
        <v>135</v>
      </c>
      <c r="B139" s="22">
        <v>2119585</v>
      </c>
      <c r="C139" s="14" t="s">
        <v>144</v>
      </c>
      <c r="D139" s="14" t="s">
        <v>430</v>
      </c>
      <c r="E139" s="20">
        <v>944.41</v>
      </c>
    </row>
    <row r="140" spans="1:5" x14ac:dyDescent="0.25">
      <c r="A140" s="16">
        <f t="shared" si="1"/>
        <v>136</v>
      </c>
      <c r="B140" s="22">
        <v>2119693</v>
      </c>
      <c r="C140" s="14" t="s">
        <v>145</v>
      </c>
      <c r="D140" s="14" t="s">
        <v>430</v>
      </c>
      <c r="E140" s="20">
        <v>36.049999999999997</v>
      </c>
    </row>
    <row r="141" spans="1:5" x14ac:dyDescent="0.25">
      <c r="A141" s="16">
        <f t="shared" si="1"/>
        <v>137</v>
      </c>
      <c r="B141" s="22">
        <v>2119694</v>
      </c>
      <c r="C141" s="14" t="s">
        <v>146</v>
      </c>
      <c r="D141" s="14" t="s">
        <v>430</v>
      </c>
      <c r="E141" s="20">
        <v>26.1</v>
      </c>
    </row>
    <row r="142" spans="1:5" x14ac:dyDescent="0.25">
      <c r="A142" s="16">
        <f t="shared" ref="A142:A205" si="2">A141+1</f>
        <v>138</v>
      </c>
      <c r="B142" s="22">
        <v>2119695</v>
      </c>
      <c r="C142" s="14" t="s">
        <v>147</v>
      </c>
      <c r="D142" s="14" t="s">
        <v>430</v>
      </c>
      <c r="E142" s="20">
        <v>40.659999999999997</v>
      </c>
    </row>
    <row r="143" spans="1:5" x14ac:dyDescent="0.25">
      <c r="A143" s="16">
        <f t="shared" si="2"/>
        <v>139</v>
      </c>
      <c r="B143" s="22">
        <v>2119696</v>
      </c>
      <c r="C143" s="14" t="s">
        <v>148</v>
      </c>
      <c r="D143" s="14" t="s">
        <v>430</v>
      </c>
      <c r="E143" s="20">
        <v>74.959999999999994</v>
      </c>
    </row>
    <row r="144" spans="1:5" x14ac:dyDescent="0.25">
      <c r="A144" s="16">
        <f t="shared" si="2"/>
        <v>140</v>
      </c>
      <c r="B144" s="22">
        <v>2119813</v>
      </c>
      <c r="C144" s="14" t="s">
        <v>149</v>
      </c>
      <c r="D144" s="14" t="s">
        <v>430</v>
      </c>
      <c r="E144" s="20">
        <v>72.510000000000005</v>
      </c>
    </row>
    <row r="145" spans="1:5" x14ac:dyDescent="0.25">
      <c r="A145" s="16">
        <f t="shared" si="2"/>
        <v>141</v>
      </c>
      <c r="B145" s="22">
        <v>2119838</v>
      </c>
      <c r="C145" s="14" t="s">
        <v>150</v>
      </c>
      <c r="D145" s="14" t="s">
        <v>430</v>
      </c>
      <c r="E145" s="20">
        <v>547.55999999999995</v>
      </c>
    </row>
    <row r="146" spans="1:5" x14ac:dyDescent="0.25">
      <c r="A146" s="16">
        <f t="shared" si="2"/>
        <v>142</v>
      </c>
      <c r="B146" s="22">
        <v>2119839</v>
      </c>
      <c r="C146" s="14" t="s">
        <v>151</v>
      </c>
      <c r="D146" s="14" t="s">
        <v>430</v>
      </c>
      <c r="E146" s="20">
        <v>49.87</v>
      </c>
    </row>
    <row r="147" spans="1:5" x14ac:dyDescent="0.25">
      <c r="A147" s="16">
        <f t="shared" si="2"/>
        <v>143</v>
      </c>
      <c r="B147" s="22">
        <v>2119840</v>
      </c>
      <c r="C147" s="14" t="s">
        <v>152</v>
      </c>
      <c r="D147" s="14" t="s">
        <v>430</v>
      </c>
      <c r="E147" s="20">
        <v>105.37</v>
      </c>
    </row>
    <row r="148" spans="1:5" x14ac:dyDescent="0.25">
      <c r="A148" s="16">
        <f t="shared" si="2"/>
        <v>144</v>
      </c>
      <c r="B148" s="22">
        <v>2120301</v>
      </c>
      <c r="C148" s="14" t="s">
        <v>153</v>
      </c>
      <c r="D148" s="14" t="s">
        <v>430</v>
      </c>
      <c r="E148" s="20">
        <v>160.61000000000001</v>
      </c>
    </row>
    <row r="149" spans="1:5" x14ac:dyDescent="0.25">
      <c r="A149" s="16">
        <f t="shared" si="2"/>
        <v>145</v>
      </c>
      <c r="B149" s="22">
        <v>2122105</v>
      </c>
      <c r="C149" s="14" t="s">
        <v>154</v>
      </c>
      <c r="D149" s="14" t="s">
        <v>430</v>
      </c>
      <c r="E149" s="20">
        <v>274.39999999999998</v>
      </c>
    </row>
    <row r="150" spans="1:5" x14ac:dyDescent="0.25">
      <c r="A150" s="16">
        <f t="shared" si="2"/>
        <v>146</v>
      </c>
      <c r="B150" s="22">
        <v>2122660</v>
      </c>
      <c r="C150" s="14" t="s">
        <v>155</v>
      </c>
      <c r="D150" s="14" t="s">
        <v>430</v>
      </c>
      <c r="E150" s="20">
        <v>261.8</v>
      </c>
    </row>
    <row r="151" spans="1:5" x14ac:dyDescent="0.25">
      <c r="A151" s="16">
        <f t="shared" si="2"/>
        <v>147</v>
      </c>
      <c r="B151" s="22">
        <v>2123521</v>
      </c>
      <c r="C151" s="14" t="s">
        <v>156</v>
      </c>
      <c r="D151" s="14" t="s">
        <v>430</v>
      </c>
      <c r="E151" s="20">
        <v>93.3</v>
      </c>
    </row>
    <row r="152" spans="1:5" x14ac:dyDescent="0.25">
      <c r="A152" s="16">
        <f t="shared" si="2"/>
        <v>148</v>
      </c>
      <c r="B152" s="22">
        <v>2124939</v>
      </c>
      <c r="C152" s="14" t="s">
        <v>157</v>
      </c>
      <c r="D152" s="14" t="s">
        <v>430</v>
      </c>
      <c r="E152" s="20">
        <v>15.5</v>
      </c>
    </row>
    <row r="153" spans="1:5" x14ac:dyDescent="0.25">
      <c r="A153" s="16">
        <f t="shared" si="2"/>
        <v>149</v>
      </c>
      <c r="B153" s="22">
        <v>2125272</v>
      </c>
      <c r="C153" s="14" t="s">
        <v>158</v>
      </c>
      <c r="D153" s="14" t="s">
        <v>430</v>
      </c>
      <c r="E153" s="20">
        <v>6.43</v>
      </c>
    </row>
    <row r="154" spans="1:5" x14ac:dyDescent="0.25">
      <c r="A154" s="16">
        <f t="shared" si="2"/>
        <v>150</v>
      </c>
      <c r="B154" s="22">
        <v>2215805</v>
      </c>
      <c r="C154" s="14" t="s">
        <v>159</v>
      </c>
      <c r="D154" s="14" t="s">
        <v>430</v>
      </c>
      <c r="E154" s="20">
        <v>405</v>
      </c>
    </row>
    <row r="155" spans="1:5" x14ac:dyDescent="0.25">
      <c r="A155" s="16">
        <f t="shared" si="2"/>
        <v>151</v>
      </c>
      <c r="B155" s="22">
        <v>2216033</v>
      </c>
      <c r="C155" s="14" t="s">
        <v>160</v>
      </c>
      <c r="D155" s="14" t="s">
        <v>430</v>
      </c>
      <c r="E155" s="20">
        <v>52.19</v>
      </c>
    </row>
    <row r="156" spans="1:5" x14ac:dyDescent="0.25">
      <c r="A156" s="16">
        <f t="shared" si="2"/>
        <v>152</v>
      </c>
      <c r="B156" s="22">
        <v>2218397</v>
      </c>
      <c r="C156" s="14" t="s">
        <v>161</v>
      </c>
      <c r="D156" s="14" t="s">
        <v>430</v>
      </c>
      <c r="E156" s="20">
        <v>133.69</v>
      </c>
    </row>
    <row r="157" spans="1:5" x14ac:dyDescent="0.25">
      <c r="A157" s="16">
        <f t="shared" si="2"/>
        <v>153</v>
      </c>
      <c r="B157" s="22">
        <v>2218403</v>
      </c>
      <c r="C157" s="14" t="s">
        <v>162</v>
      </c>
      <c r="D157" s="14" t="s">
        <v>430</v>
      </c>
      <c r="E157" s="20">
        <v>1.43</v>
      </c>
    </row>
    <row r="158" spans="1:5" x14ac:dyDescent="0.25">
      <c r="A158" s="16">
        <f t="shared" si="2"/>
        <v>154</v>
      </c>
      <c r="B158" s="22">
        <v>2218954</v>
      </c>
      <c r="C158" s="14" t="s">
        <v>163</v>
      </c>
      <c r="D158" s="14" t="s">
        <v>430</v>
      </c>
      <c r="E158" s="20">
        <v>38.26</v>
      </c>
    </row>
    <row r="159" spans="1:5" x14ac:dyDescent="0.25">
      <c r="A159" s="16">
        <f t="shared" si="2"/>
        <v>155</v>
      </c>
      <c r="B159" s="22">
        <v>2218990</v>
      </c>
      <c r="C159" s="14" t="s">
        <v>164</v>
      </c>
      <c r="D159" s="14" t="s">
        <v>430</v>
      </c>
      <c r="E159" s="20">
        <v>37.74</v>
      </c>
    </row>
    <row r="160" spans="1:5" x14ac:dyDescent="0.25">
      <c r="A160" s="16">
        <f t="shared" si="2"/>
        <v>156</v>
      </c>
      <c r="B160" s="22">
        <v>2220670</v>
      </c>
      <c r="C160" s="14" t="s">
        <v>165</v>
      </c>
      <c r="D160" s="14" t="s">
        <v>430</v>
      </c>
      <c r="E160" s="20">
        <v>108.49</v>
      </c>
    </row>
    <row r="161" spans="1:5" x14ac:dyDescent="0.25">
      <c r="A161" s="16">
        <f t="shared" si="2"/>
        <v>157</v>
      </c>
      <c r="B161" s="22">
        <v>2221336</v>
      </c>
      <c r="C161" s="14" t="s">
        <v>166</v>
      </c>
      <c r="D161" s="14" t="s">
        <v>430</v>
      </c>
      <c r="E161" s="20">
        <v>31.48</v>
      </c>
    </row>
    <row r="162" spans="1:5" x14ac:dyDescent="0.25">
      <c r="A162" s="16">
        <f t="shared" si="2"/>
        <v>158</v>
      </c>
      <c r="B162" s="22">
        <v>2221377</v>
      </c>
      <c r="C162" s="14" t="s">
        <v>167</v>
      </c>
      <c r="D162" s="14" t="s">
        <v>430</v>
      </c>
      <c r="E162" s="20">
        <v>2912</v>
      </c>
    </row>
    <row r="163" spans="1:5" x14ac:dyDescent="0.25">
      <c r="A163" s="16">
        <f t="shared" si="2"/>
        <v>159</v>
      </c>
      <c r="B163" s="22">
        <v>2221681</v>
      </c>
      <c r="C163" s="14" t="s">
        <v>168</v>
      </c>
      <c r="D163" s="14" t="s">
        <v>430</v>
      </c>
      <c r="E163" s="20">
        <v>102.36</v>
      </c>
    </row>
    <row r="164" spans="1:5" x14ac:dyDescent="0.25">
      <c r="A164" s="16">
        <f t="shared" si="2"/>
        <v>160</v>
      </c>
      <c r="B164" s="22">
        <v>2222024</v>
      </c>
      <c r="C164" s="14" t="s">
        <v>169</v>
      </c>
      <c r="D164" s="14" t="s">
        <v>430</v>
      </c>
      <c r="E164" s="20">
        <v>6.34</v>
      </c>
    </row>
    <row r="165" spans="1:5" x14ac:dyDescent="0.25">
      <c r="A165" s="16">
        <f t="shared" si="2"/>
        <v>161</v>
      </c>
      <c r="B165" s="22">
        <v>2223593</v>
      </c>
      <c r="C165" s="14" t="s">
        <v>170</v>
      </c>
      <c r="D165" s="14" t="s">
        <v>430</v>
      </c>
      <c r="E165" s="20">
        <v>1008</v>
      </c>
    </row>
    <row r="166" spans="1:5" x14ac:dyDescent="0.25">
      <c r="A166" s="16">
        <f t="shared" si="2"/>
        <v>162</v>
      </c>
      <c r="B166" s="22">
        <v>2224843</v>
      </c>
      <c r="C166" s="14" t="s">
        <v>171</v>
      </c>
      <c r="D166" s="14" t="s">
        <v>430</v>
      </c>
      <c r="E166" s="20">
        <v>12.67</v>
      </c>
    </row>
    <row r="167" spans="1:5" x14ac:dyDescent="0.25">
      <c r="A167" s="16">
        <f t="shared" si="2"/>
        <v>163</v>
      </c>
      <c r="B167" s="22">
        <v>2225724</v>
      </c>
      <c r="C167" s="14" t="s">
        <v>172</v>
      </c>
      <c r="D167" s="14" t="s">
        <v>430</v>
      </c>
      <c r="E167" s="20">
        <v>52.12</v>
      </c>
    </row>
    <row r="168" spans="1:5" x14ac:dyDescent="0.25">
      <c r="A168" s="16">
        <f t="shared" si="2"/>
        <v>164</v>
      </c>
      <c r="B168" s="22">
        <v>2227268</v>
      </c>
      <c r="C168" s="14" t="s">
        <v>173</v>
      </c>
      <c r="D168" s="14" t="s">
        <v>430</v>
      </c>
      <c r="E168" s="20">
        <v>711</v>
      </c>
    </row>
    <row r="169" spans="1:5" x14ac:dyDescent="0.25">
      <c r="A169" s="16">
        <f t="shared" si="2"/>
        <v>165</v>
      </c>
      <c r="B169" s="22">
        <v>2229628</v>
      </c>
      <c r="C169" s="14" t="s">
        <v>174</v>
      </c>
      <c r="D169" s="14" t="s">
        <v>430</v>
      </c>
      <c r="E169" s="20">
        <v>458.01</v>
      </c>
    </row>
    <row r="170" spans="1:5" x14ac:dyDescent="0.25">
      <c r="A170" s="16">
        <f t="shared" si="2"/>
        <v>166</v>
      </c>
      <c r="B170" s="22">
        <v>2230161</v>
      </c>
      <c r="C170" s="14" t="s">
        <v>175</v>
      </c>
      <c r="D170" s="14" t="s">
        <v>430</v>
      </c>
      <c r="E170" s="20">
        <v>16.920000000000002</v>
      </c>
    </row>
    <row r="171" spans="1:5" x14ac:dyDescent="0.25">
      <c r="A171" s="16">
        <f t="shared" si="2"/>
        <v>167</v>
      </c>
      <c r="B171" s="22">
        <v>2230165</v>
      </c>
      <c r="C171" s="14" t="s">
        <v>176</v>
      </c>
      <c r="D171" s="14" t="s">
        <v>430</v>
      </c>
      <c r="E171" s="20">
        <v>22.16</v>
      </c>
    </row>
    <row r="172" spans="1:5" x14ac:dyDescent="0.25">
      <c r="A172" s="16">
        <f t="shared" si="2"/>
        <v>168</v>
      </c>
      <c r="B172" s="22">
        <v>2230169</v>
      </c>
      <c r="C172" s="14" t="s">
        <v>177</v>
      </c>
      <c r="D172" s="14" t="s">
        <v>430</v>
      </c>
      <c r="E172" s="20">
        <v>11.42</v>
      </c>
    </row>
    <row r="173" spans="1:5" x14ac:dyDescent="0.25">
      <c r="A173" s="16">
        <f t="shared" si="2"/>
        <v>169</v>
      </c>
      <c r="B173" s="22">
        <v>2230187</v>
      </c>
      <c r="C173" s="14" t="s">
        <v>178</v>
      </c>
      <c r="D173" s="14" t="s">
        <v>430</v>
      </c>
      <c r="E173" s="20">
        <v>2.99</v>
      </c>
    </row>
    <row r="174" spans="1:5" x14ac:dyDescent="0.25">
      <c r="A174" s="16">
        <f t="shared" si="2"/>
        <v>170</v>
      </c>
      <c r="B174" s="22">
        <v>2233333</v>
      </c>
      <c r="C174" s="14" t="s">
        <v>179</v>
      </c>
      <c r="D174" s="14" t="s">
        <v>430</v>
      </c>
      <c r="E174" s="20">
        <v>270.02</v>
      </c>
    </row>
    <row r="175" spans="1:5" x14ac:dyDescent="0.25">
      <c r="A175" s="16">
        <f t="shared" si="2"/>
        <v>171</v>
      </c>
      <c r="B175" s="22">
        <v>2233623</v>
      </c>
      <c r="C175" s="14" t="s">
        <v>180</v>
      </c>
      <c r="D175" s="14" t="s">
        <v>430</v>
      </c>
      <c r="E175" s="20">
        <v>115.51</v>
      </c>
    </row>
    <row r="176" spans="1:5" x14ac:dyDescent="0.25">
      <c r="A176" s="16">
        <f t="shared" si="2"/>
        <v>172</v>
      </c>
      <c r="B176" s="22">
        <v>2233706</v>
      </c>
      <c r="C176" s="14" t="s">
        <v>181</v>
      </c>
      <c r="D176" s="14" t="s">
        <v>430</v>
      </c>
      <c r="E176" s="20">
        <v>185.45</v>
      </c>
    </row>
    <row r="177" spans="1:5" x14ac:dyDescent="0.25">
      <c r="A177" s="16">
        <f t="shared" si="2"/>
        <v>173</v>
      </c>
      <c r="B177" s="22">
        <v>2234428</v>
      </c>
      <c r="C177" s="14" t="s">
        <v>182</v>
      </c>
      <c r="D177" s="14" t="s">
        <v>430</v>
      </c>
      <c r="E177" s="20">
        <v>218.18</v>
      </c>
    </row>
    <row r="178" spans="1:5" x14ac:dyDescent="0.25">
      <c r="A178" s="16">
        <f t="shared" si="2"/>
        <v>174</v>
      </c>
      <c r="B178" s="22">
        <v>2235105</v>
      </c>
      <c r="C178" s="14" t="s">
        <v>183</v>
      </c>
      <c r="D178" s="14" t="s">
        <v>430</v>
      </c>
      <c r="E178" s="20">
        <v>85.36</v>
      </c>
    </row>
    <row r="179" spans="1:5" x14ac:dyDescent="0.25">
      <c r="A179" s="16">
        <f t="shared" si="2"/>
        <v>175</v>
      </c>
      <c r="B179" s="22">
        <v>2235149</v>
      </c>
      <c r="C179" s="14" t="s">
        <v>184</v>
      </c>
      <c r="D179" s="14" t="s">
        <v>430</v>
      </c>
      <c r="E179" s="20">
        <v>1478.4</v>
      </c>
    </row>
    <row r="180" spans="1:5" x14ac:dyDescent="0.25">
      <c r="A180" s="16">
        <f t="shared" si="2"/>
        <v>176</v>
      </c>
      <c r="B180" s="22">
        <v>2235610</v>
      </c>
      <c r="C180" s="14" t="s">
        <v>185</v>
      </c>
      <c r="D180" s="14" t="s">
        <v>430</v>
      </c>
      <c r="E180" s="20">
        <v>81.010000000000005</v>
      </c>
    </row>
    <row r="181" spans="1:5" x14ac:dyDescent="0.25">
      <c r="A181" s="16">
        <f t="shared" si="2"/>
        <v>177</v>
      </c>
      <c r="B181" s="22">
        <v>2235627</v>
      </c>
      <c r="C181" s="14" t="s">
        <v>186</v>
      </c>
      <c r="D181" s="14" t="s">
        <v>430</v>
      </c>
      <c r="E181" s="20">
        <v>274.72000000000003</v>
      </c>
    </row>
    <row r="182" spans="1:5" x14ac:dyDescent="0.25">
      <c r="A182" s="16">
        <f t="shared" si="2"/>
        <v>178</v>
      </c>
      <c r="B182" s="22">
        <v>2250397</v>
      </c>
      <c r="C182" s="14" t="s">
        <v>187</v>
      </c>
      <c r="D182" s="14" t="s">
        <v>430</v>
      </c>
      <c r="E182" s="20">
        <v>161.75</v>
      </c>
    </row>
    <row r="183" spans="1:5" x14ac:dyDescent="0.25">
      <c r="A183" s="16">
        <f t="shared" si="2"/>
        <v>179</v>
      </c>
      <c r="B183" s="22">
        <v>2250400</v>
      </c>
      <c r="C183" s="14" t="s">
        <v>188</v>
      </c>
      <c r="D183" s="14" t="s">
        <v>430</v>
      </c>
      <c r="E183" s="20">
        <v>83.08</v>
      </c>
    </row>
    <row r="184" spans="1:5" x14ac:dyDescent="0.25">
      <c r="A184" s="16">
        <f t="shared" si="2"/>
        <v>180</v>
      </c>
      <c r="B184" s="22">
        <v>2251267</v>
      </c>
      <c r="C184" s="14" t="s">
        <v>189</v>
      </c>
      <c r="D184" s="14" t="s">
        <v>430</v>
      </c>
      <c r="E184" s="20">
        <v>538.12</v>
      </c>
    </row>
    <row r="185" spans="1:5" x14ac:dyDescent="0.25">
      <c r="A185" s="16">
        <f t="shared" si="2"/>
        <v>181</v>
      </c>
      <c r="B185" s="22">
        <v>2251707</v>
      </c>
      <c r="C185" s="14" t="s">
        <v>190</v>
      </c>
      <c r="D185" s="14" t="s">
        <v>430</v>
      </c>
      <c r="E185" s="20">
        <v>12.84</v>
      </c>
    </row>
    <row r="186" spans="1:5" x14ac:dyDescent="0.25">
      <c r="A186" s="16">
        <f t="shared" si="2"/>
        <v>182</v>
      </c>
      <c r="B186" s="22">
        <v>2251835</v>
      </c>
      <c r="C186" s="14" t="s">
        <v>191</v>
      </c>
      <c r="D186" s="14" t="s">
        <v>430</v>
      </c>
      <c r="E186" s="20">
        <v>42.87</v>
      </c>
    </row>
    <row r="187" spans="1:5" x14ac:dyDescent="0.25">
      <c r="A187" s="16">
        <f t="shared" si="2"/>
        <v>183</v>
      </c>
      <c r="B187" s="22">
        <v>2258006</v>
      </c>
      <c r="C187" s="14" t="s">
        <v>192</v>
      </c>
      <c r="D187" s="14" t="s">
        <v>430</v>
      </c>
      <c r="E187" s="20">
        <v>675</v>
      </c>
    </row>
    <row r="188" spans="1:5" x14ac:dyDescent="0.25">
      <c r="A188" s="16">
        <f t="shared" si="2"/>
        <v>184</v>
      </c>
      <c r="B188" s="22">
        <v>2258010</v>
      </c>
      <c r="C188" s="14" t="s">
        <v>193</v>
      </c>
      <c r="D188" s="14" t="s">
        <v>430</v>
      </c>
      <c r="E188" s="20">
        <v>1694</v>
      </c>
    </row>
    <row r="189" spans="1:5" x14ac:dyDescent="0.25">
      <c r="A189" s="16">
        <f t="shared" si="2"/>
        <v>185</v>
      </c>
      <c r="B189" s="22">
        <v>2258943</v>
      </c>
      <c r="C189" s="14" t="s">
        <v>194</v>
      </c>
      <c r="D189" s="14" t="s">
        <v>430</v>
      </c>
      <c r="E189" s="20">
        <v>474.84</v>
      </c>
    </row>
    <row r="190" spans="1:5" x14ac:dyDescent="0.25">
      <c r="A190" s="16">
        <f t="shared" si="2"/>
        <v>186</v>
      </c>
      <c r="B190" s="22">
        <v>2258982</v>
      </c>
      <c r="C190" s="14" t="s">
        <v>195</v>
      </c>
      <c r="D190" s="14" t="s">
        <v>430</v>
      </c>
      <c r="E190" s="20">
        <v>45.28</v>
      </c>
    </row>
    <row r="191" spans="1:5" x14ac:dyDescent="0.25">
      <c r="A191" s="16">
        <f t="shared" si="2"/>
        <v>187</v>
      </c>
      <c r="B191" s="22">
        <v>2258987</v>
      </c>
      <c r="C191" s="14" t="s">
        <v>196</v>
      </c>
      <c r="D191" s="14" t="s">
        <v>430</v>
      </c>
      <c r="E191" s="20">
        <v>503.99</v>
      </c>
    </row>
    <row r="192" spans="1:5" x14ac:dyDescent="0.25">
      <c r="A192" s="16">
        <f t="shared" si="2"/>
        <v>188</v>
      </c>
      <c r="B192" s="22">
        <v>2259324</v>
      </c>
      <c r="C192" s="14" t="s">
        <v>197</v>
      </c>
      <c r="D192" s="14" t="s">
        <v>430</v>
      </c>
      <c r="E192" s="20">
        <v>761.75</v>
      </c>
    </row>
    <row r="193" spans="1:5" x14ac:dyDescent="0.25">
      <c r="A193" s="16">
        <f t="shared" si="2"/>
        <v>189</v>
      </c>
      <c r="B193" s="22">
        <v>2259894</v>
      </c>
      <c r="C193" s="14" t="s">
        <v>198</v>
      </c>
      <c r="D193" s="14" t="s">
        <v>430</v>
      </c>
      <c r="E193" s="20">
        <v>1149.67</v>
      </c>
    </row>
    <row r="194" spans="1:5" x14ac:dyDescent="0.25">
      <c r="A194" s="16">
        <f t="shared" si="2"/>
        <v>190</v>
      </c>
      <c r="B194" s="22">
        <v>2259968</v>
      </c>
      <c r="C194" s="14" t="s">
        <v>199</v>
      </c>
      <c r="D194" s="14" t="s">
        <v>430</v>
      </c>
      <c r="E194" s="20">
        <v>536.04</v>
      </c>
    </row>
    <row r="195" spans="1:5" x14ac:dyDescent="0.25">
      <c r="A195" s="16">
        <f t="shared" si="2"/>
        <v>191</v>
      </c>
      <c r="B195" s="22">
        <v>2262837</v>
      </c>
      <c r="C195" s="14" t="s">
        <v>200</v>
      </c>
      <c r="D195" s="14" t="s">
        <v>430</v>
      </c>
      <c r="E195" s="20">
        <v>116.67</v>
      </c>
    </row>
    <row r="196" spans="1:5" x14ac:dyDescent="0.25">
      <c r="A196" s="16">
        <f t="shared" si="2"/>
        <v>192</v>
      </c>
      <c r="B196" s="22">
        <v>2263278</v>
      </c>
      <c r="C196" s="14" t="s">
        <v>201</v>
      </c>
      <c r="D196" s="14" t="s">
        <v>430</v>
      </c>
      <c r="E196" s="20">
        <v>29.89</v>
      </c>
    </row>
    <row r="197" spans="1:5" x14ac:dyDescent="0.25">
      <c r="A197" s="16">
        <f t="shared" si="2"/>
        <v>193</v>
      </c>
      <c r="B197" s="22">
        <v>2263559</v>
      </c>
      <c r="C197" s="14" t="s">
        <v>202</v>
      </c>
      <c r="D197" s="14" t="s">
        <v>430</v>
      </c>
      <c r="E197" s="20">
        <v>751.86</v>
      </c>
    </row>
    <row r="198" spans="1:5" x14ac:dyDescent="0.25">
      <c r="A198" s="16">
        <f t="shared" si="2"/>
        <v>194</v>
      </c>
      <c r="B198" s="22">
        <v>2265944</v>
      </c>
      <c r="C198" s="14" t="s">
        <v>203</v>
      </c>
      <c r="D198" s="14" t="s">
        <v>430</v>
      </c>
      <c r="E198" s="20">
        <v>138.24</v>
      </c>
    </row>
    <row r="199" spans="1:5" x14ac:dyDescent="0.25">
      <c r="A199" s="16">
        <f t="shared" si="2"/>
        <v>195</v>
      </c>
      <c r="B199" s="22">
        <v>2266042</v>
      </c>
      <c r="C199" s="14" t="s">
        <v>204</v>
      </c>
      <c r="D199" s="14" t="s">
        <v>430</v>
      </c>
      <c r="E199" s="20">
        <v>1231</v>
      </c>
    </row>
    <row r="200" spans="1:5" x14ac:dyDescent="0.25">
      <c r="A200" s="16">
        <f t="shared" si="2"/>
        <v>196</v>
      </c>
      <c r="B200" s="22">
        <v>2266518</v>
      </c>
      <c r="C200" s="14" t="s">
        <v>205</v>
      </c>
      <c r="D200" s="14" t="s">
        <v>430</v>
      </c>
      <c r="E200" s="20">
        <v>26.42</v>
      </c>
    </row>
    <row r="201" spans="1:5" x14ac:dyDescent="0.25">
      <c r="A201" s="16">
        <f t="shared" si="2"/>
        <v>197</v>
      </c>
      <c r="B201" s="22">
        <v>2267651</v>
      </c>
      <c r="C201" s="14" t="s">
        <v>206</v>
      </c>
      <c r="D201" s="14" t="s">
        <v>430</v>
      </c>
      <c r="E201" s="20">
        <v>1010.52</v>
      </c>
    </row>
    <row r="202" spans="1:5" x14ac:dyDescent="0.25">
      <c r="A202" s="16">
        <f t="shared" si="2"/>
        <v>198</v>
      </c>
      <c r="B202" s="22">
        <v>2268289</v>
      </c>
      <c r="C202" s="14" t="s">
        <v>207</v>
      </c>
      <c r="D202" s="14" t="s">
        <v>430</v>
      </c>
      <c r="E202" s="20">
        <v>198.65</v>
      </c>
    </row>
    <row r="203" spans="1:5" x14ac:dyDescent="0.25">
      <c r="A203" s="16">
        <f t="shared" si="2"/>
        <v>199</v>
      </c>
      <c r="B203" s="22">
        <v>2268459</v>
      </c>
      <c r="C203" s="14" t="s">
        <v>208</v>
      </c>
      <c r="D203" s="14" t="s">
        <v>430</v>
      </c>
      <c r="E203" s="20">
        <v>3927.76</v>
      </c>
    </row>
    <row r="204" spans="1:5" x14ac:dyDescent="0.25">
      <c r="A204" s="16">
        <f t="shared" si="2"/>
        <v>200</v>
      </c>
      <c r="B204" s="22">
        <v>2269173</v>
      </c>
      <c r="C204" s="14" t="s">
        <v>209</v>
      </c>
      <c r="D204" s="14" t="s">
        <v>430</v>
      </c>
      <c r="E204" s="20">
        <v>77.58</v>
      </c>
    </row>
    <row r="205" spans="1:5" x14ac:dyDescent="0.25">
      <c r="A205" s="16">
        <f t="shared" si="2"/>
        <v>201</v>
      </c>
      <c r="B205" s="22">
        <v>2270297</v>
      </c>
      <c r="C205" s="14" t="s">
        <v>210</v>
      </c>
      <c r="D205" s="14" t="s">
        <v>430</v>
      </c>
      <c r="E205" s="20">
        <v>204.55</v>
      </c>
    </row>
    <row r="206" spans="1:5" x14ac:dyDescent="0.25">
      <c r="A206" s="16">
        <f t="shared" ref="A206:A269" si="3">A205+1</f>
        <v>202</v>
      </c>
      <c r="B206" s="22">
        <v>2270989</v>
      </c>
      <c r="C206" s="14" t="s">
        <v>211</v>
      </c>
      <c r="D206" s="14" t="s">
        <v>430</v>
      </c>
      <c r="E206" s="20">
        <v>16.920000000000002</v>
      </c>
    </row>
    <row r="207" spans="1:5" x14ac:dyDescent="0.25">
      <c r="A207" s="16">
        <f t="shared" si="3"/>
        <v>203</v>
      </c>
      <c r="B207" s="22">
        <v>2271224</v>
      </c>
      <c r="C207" s="14" t="s">
        <v>212</v>
      </c>
      <c r="D207" s="14" t="s">
        <v>430</v>
      </c>
      <c r="E207" s="20">
        <v>46.68</v>
      </c>
    </row>
    <row r="208" spans="1:5" x14ac:dyDescent="0.25">
      <c r="A208" s="16">
        <f t="shared" si="3"/>
        <v>204</v>
      </c>
      <c r="B208" s="22">
        <v>2271545</v>
      </c>
      <c r="C208" s="14" t="s">
        <v>213</v>
      </c>
      <c r="D208" s="14" t="s">
        <v>430</v>
      </c>
      <c r="E208" s="20">
        <v>2115.96</v>
      </c>
    </row>
    <row r="209" spans="1:5" x14ac:dyDescent="0.25">
      <c r="A209" s="16">
        <f t="shared" si="3"/>
        <v>205</v>
      </c>
      <c r="B209" s="22">
        <v>2271994</v>
      </c>
      <c r="C209" s="14" t="s">
        <v>214</v>
      </c>
      <c r="D209" s="14" t="s">
        <v>430</v>
      </c>
      <c r="E209" s="20">
        <v>51.46</v>
      </c>
    </row>
    <row r="210" spans="1:5" x14ac:dyDescent="0.25">
      <c r="A210" s="16">
        <f t="shared" si="3"/>
        <v>206</v>
      </c>
      <c r="B210" s="22">
        <v>2272004</v>
      </c>
      <c r="C210" s="14" t="s">
        <v>215</v>
      </c>
      <c r="D210" s="14" t="s">
        <v>430</v>
      </c>
      <c r="E210" s="20">
        <v>238.69</v>
      </c>
    </row>
    <row r="211" spans="1:5" x14ac:dyDescent="0.25">
      <c r="A211" s="16">
        <f t="shared" si="3"/>
        <v>207</v>
      </c>
      <c r="B211" s="22">
        <v>2272017</v>
      </c>
      <c r="C211" s="14" t="s">
        <v>216</v>
      </c>
      <c r="D211" s="14" t="s">
        <v>430</v>
      </c>
      <c r="E211" s="20">
        <v>9.0500000000000007</v>
      </c>
    </row>
    <row r="212" spans="1:5" x14ac:dyDescent="0.25">
      <c r="A212" s="16">
        <f t="shared" si="3"/>
        <v>208</v>
      </c>
      <c r="B212" s="22">
        <v>2272040</v>
      </c>
      <c r="C212" s="14" t="s">
        <v>217</v>
      </c>
      <c r="D212" s="14" t="s">
        <v>430</v>
      </c>
      <c r="E212" s="20">
        <v>1967.36</v>
      </c>
    </row>
    <row r="213" spans="1:5" x14ac:dyDescent="0.25">
      <c r="A213" s="16">
        <f t="shared" si="3"/>
        <v>209</v>
      </c>
      <c r="B213" s="22">
        <v>2272433</v>
      </c>
      <c r="C213" s="14" t="s">
        <v>218</v>
      </c>
      <c r="D213" s="14" t="s">
        <v>430</v>
      </c>
      <c r="E213" s="20">
        <v>431</v>
      </c>
    </row>
    <row r="214" spans="1:5" x14ac:dyDescent="0.25">
      <c r="A214" s="16">
        <f t="shared" si="3"/>
        <v>210</v>
      </c>
      <c r="B214" s="22">
        <v>2273185</v>
      </c>
      <c r="C214" s="14" t="s">
        <v>219</v>
      </c>
      <c r="D214" s="14" t="s">
        <v>430</v>
      </c>
      <c r="E214" s="20">
        <v>1355.11</v>
      </c>
    </row>
    <row r="215" spans="1:5" x14ac:dyDescent="0.25">
      <c r="A215" s="16">
        <f t="shared" si="3"/>
        <v>211</v>
      </c>
      <c r="B215" s="22">
        <v>2273558</v>
      </c>
      <c r="C215" s="14" t="s">
        <v>220</v>
      </c>
      <c r="D215" s="14" t="s">
        <v>430</v>
      </c>
      <c r="E215" s="20">
        <v>96.24</v>
      </c>
    </row>
    <row r="216" spans="1:5" x14ac:dyDescent="0.25">
      <c r="A216" s="16">
        <f t="shared" si="3"/>
        <v>212</v>
      </c>
      <c r="B216" s="22">
        <v>2273581</v>
      </c>
      <c r="C216" s="14" t="s">
        <v>221</v>
      </c>
      <c r="D216" s="14" t="s">
        <v>430</v>
      </c>
      <c r="E216" s="20">
        <v>14.11</v>
      </c>
    </row>
    <row r="217" spans="1:5" x14ac:dyDescent="0.25">
      <c r="A217" s="16">
        <f t="shared" si="3"/>
        <v>213</v>
      </c>
      <c r="B217" s="22">
        <v>2273738</v>
      </c>
      <c r="C217" s="14" t="s">
        <v>222</v>
      </c>
      <c r="D217" s="14" t="s">
        <v>430</v>
      </c>
      <c r="E217" s="20">
        <v>449.02</v>
      </c>
    </row>
    <row r="218" spans="1:5" x14ac:dyDescent="0.25">
      <c r="A218" s="16">
        <f t="shared" si="3"/>
        <v>214</v>
      </c>
      <c r="B218" s="22">
        <v>2274069</v>
      </c>
      <c r="C218" s="14" t="s">
        <v>223</v>
      </c>
      <c r="D218" s="14" t="s">
        <v>430</v>
      </c>
      <c r="E218" s="20">
        <v>154.71</v>
      </c>
    </row>
    <row r="219" spans="1:5" x14ac:dyDescent="0.25">
      <c r="A219" s="16">
        <f t="shared" si="3"/>
        <v>215</v>
      </c>
      <c r="B219" s="22">
        <v>2274168</v>
      </c>
      <c r="C219" s="14" t="s">
        <v>224</v>
      </c>
      <c r="D219" s="14" t="s">
        <v>430</v>
      </c>
      <c r="E219" s="20">
        <v>598.11</v>
      </c>
    </row>
    <row r="220" spans="1:5" x14ac:dyDescent="0.25">
      <c r="A220" s="16">
        <f t="shared" si="3"/>
        <v>216</v>
      </c>
      <c r="B220" s="22">
        <v>2274750</v>
      </c>
      <c r="C220" s="14" t="s">
        <v>225</v>
      </c>
      <c r="D220" s="14" t="s">
        <v>430</v>
      </c>
      <c r="E220" s="20">
        <v>387.92</v>
      </c>
    </row>
    <row r="221" spans="1:5" x14ac:dyDescent="0.25">
      <c r="A221" s="16">
        <f t="shared" si="3"/>
        <v>217</v>
      </c>
      <c r="B221" s="22">
        <v>2275003</v>
      </c>
      <c r="C221" s="14" t="s">
        <v>226</v>
      </c>
      <c r="D221" s="14" t="s">
        <v>430</v>
      </c>
      <c r="E221" s="20">
        <v>299.49</v>
      </c>
    </row>
    <row r="222" spans="1:5" x14ac:dyDescent="0.25">
      <c r="A222" s="16">
        <f t="shared" si="3"/>
        <v>218</v>
      </c>
      <c r="B222" s="22">
        <v>2275570</v>
      </c>
      <c r="C222" s="14" t="s">
        <v>227</v>
      </c>
      <c r="D222" s="14" t="s">
        <v>430</v>
      </c>
      <c r="E222" s="20">
        <v>66.739999999999995</v>
      </c>
    </row>
    <row r="223" spans="1:5" x14ac:dyDescent="0.25">
      <c r="A223" s="16">
        <f t="shared" si="3"/>
        <v>219</v>
      </c>
      <c r="B223" s="22">
        <v>2275878</v>
      </c>
      <c r="C223" s="14" t="s">
        <v>228</v>
      </c>
      <c r="D223" s="14" t="s">
        <v>430</v>
      </c>
      <c r="E223" s="20">
        <v>20.260000000000002</v>
      </c>
    </row>
    <row r="224" spans="1:5" x14ac:dyDescent="0.25">
      <c r="A224" s="16">
        <f t="shared" si="3"/>
        <v>220</v>
      </c>
      <c r="B224" s="22">
        <v>2277318</v>
      </c>
      <c r="C224" s="14" t="s">
        <v>229</v>
      </c>
      <c r="D224" s="14" t="s">
        <v>430</v>
      </c>
      <c r="E224" s="20">
        <v>117.49</v>
      </c>
    </row>
    <row r="225" spans="1:5" x14ac:dyDescent="0.25">
      <c r="A225" s="16">
        <f t="shared" si="3"/>
        <v>221</v>
      </c>
      <c r="B225" s="22">
        <v>2277681</v>
      </c>
      <c r="C225" s="14" t="s">
        <v>230</v>
      </c>
      <c r="D225" s="14" t="s">
        <v>430</v>
      </c>
      <c r="E225" s="20">
        <v>690.97</v>
      </c>
    </row>
    <row r="226" spans="1:5" x14ac:dyDescent="0.25">
      <c r="A226" s="16">
        <f t="shared" si="3"/>
        <v>222</v>
      </c>
      <c r="B226" s="22">
        <v>2285428</v>
      </c>
      <c r="C226" s="14" t="s">
        <v>231</v>
      </c>
      <c r="D226" s="14" t="s">
        <v>430</v>
      </c>
      <c r="E226" s="20">
        <v>251.62</v>
      </c>
    </row>
    <row r="227" spans="1:5" x14ac:dyDescent="0.25">
      <c r="A227" s="16">
        <f t="shared" si="3"/>
        <v>223</v>
      </c>
      <c r="B227" s="22">
        <v>2286334</v>
      </c>
      <c r="C227" s="14" t="s">
        <v>232</v>
      </c>
      <c r="D227" s="14" t="s">
        <v>430</v>
      </c>
      <c r="E227" s="20">
        <v>360</v>
      </c>
    </row>
    <row r="228" spans="1:5" x14ac:dyDescent="0.25">
      <c r="A228" s="16">
        <f t="shared" si="3"/>
        <v>224</v>
      </c>
      <c r="B228" s="22">
        <v>2286773</v>
      </c>
      <c r="C228" s="14" t="s">
        <v>233</v>
      </c>
      <c r="D228" s="14" t="s">
        <v>430</v>
      </c>
      <c r="E228" s="20">
        <v>3.46</v>
      </c>
    </row>
    <row r="229" spans="1:5" x14ac:dyDescent="0.25">
      <c r="A229" s="16">
        <f t="shared" si="3"/>
        <v>225</v>
      </c>
      <c r="B229" s="22">
        <v>2287286</v>
      </c>
      <c r="C229" s="14" t="s">
        <v>234</v>
      </c>
      <c r="D229" s="14" t="s">
        <v>430</v>
      </c>
      <c r="E229" s="20">
        <v>800</v>
      </c>
    </row>
    <row r="230" spans="1:5" x14ac:dyDescent="0.25">
      <c r="A230" s="16">
        <f t="shared" si="3"/>
        <v>226</v>
      </c>
      <c r="B230" s="22">
        <v>2287515</v>
      </c>
      <c r="C230" s="14" t="s">
        <v>235</v>
      </c>
      <c r="D230" s="14" t="s">
        <v>430</v>
      </c>
      <c r="E230" s="20">
        <v>26.42</v>
      </c>
    </row>
    <row r="231" spans="1:5" x14ac:dyDescent="0.25">
      <c r="A231" s="16">
        <f t="shared" si="3"/>
        <v>227</v>
      </c>
      <c r="B231" s="22">
        <v>2287795</v>
      </c>
      <c r="C231" s="14" t="s">
        <v>236</v>
      </c>
      <c r="D231" s="14" t="s">
        <v>430</v>
      </c>
      <c r="E231" s="20">
        <v>1.41</v>
      </c>
    </row>
    <row r="232" spans="1:5" x14ac:dyDescent="0.25">
      <c r="A232" s="16">
        <f t="shared" si="3"/>
        <v>228</v>
      </c>
      <c r="B232" s="22">
        <v>2288050</v>
      </c>
      <c r="C232" s="14" t="s">
        <v>237</v>
      </c>
      <c r="D232" s="14" t="s">
        <v>430</v>
      </c>
      <c r="E232" s="20">
        <v>92.93</v>
      </c>
    </row>
    <row r="233" spans="1:5" x14ac:dyDescent="0.25">
      <c r="A233" s="16">
        <f t="shared" si="3"/>
        <v>229</v>
      </c>
      <c r="B233" s="22">
        <v>2291997</v>
      </c>
      <c r="C233" s="14" t="s">
        <v>238</v>
      </c>
      <c r="D233" s="14" t="s">
        <v>430</v>
      </c>
      <c r="E233" s="20">
        <v>244.92</v>
      </c>
    </row>
    <row r="234" spans="1:5" x14ac:dyDescent="0.25">
      <c r="A234" s="16">
        <f t="shared" si="3"/>
        <v>230</v>
      </c>
      <c r="B234" s="22">
        <v>2292023</v>
      </c>
      <c r="C234" s="14" t="s">
        <v>239</v>
      </c>
      <c r="D234" s="14" t="s">
        <v>430</v>
      </c>
      <c r="E234" s="20">
        <v>203.24</v>
      </c>
    </row>
    <row r="235" spans="1:5" x14ac:dyDescent="0.25">
      <c r="A235" s="16">
        <f t="shared" si="3"/>
        <v>231</v>
      </c>
      <c r="B235" s="22">
        <v>2292812</v>
      </c>
      <c r="C235" s="14" t="s">
        <v>240</v>
      </c>
      <c r="D235" s="14" t="s">
        <v>430</v>
      </c>
      <c r="E235" s="20">
        <v>2553.94</v>
      </c>
    </row>
    <row r="236" spans="1:5" x14ac:dyDescent="0.25">
      <c r="A236" s="16">
        <f t="shared" si="3"/>
        <v>232</v>
      </c>
      <c r="B236" s="22">
        <v>2296401</v>
      </c>
      <c r="C236" s="14" t="s">
        <v>241</v>
      </c>
      <c r="D236" s="14" t="s">
        <v>430</v>
      </c>
      <c r="E236" s="20">
        <v>150</v>
      </c>
    </row>
    <row r="237" spans="1:5" x14ac:dyDescent="0.25">
      <c r="A237" s="16">
        <f t="shared" si="3"/>
        <v>233</v>
      </c>
      <c r="B237" s="22">
        <v>2296423</v>
      </c>
      <c r="C237" s="14" t="s">
        <v>242</v>
      </c>
      <c r="D237" s="14" t="s">
        <v>430</v>
      </c>
      <c r="E237" s="20">
        <v>210</v>
      </c>
    </row>
    <row r="238" spans="1:5" x14ac:dyDescent="0.25">
      <c r="A238" s="16">
        <f t="shared" si="3"/>
        <v>234</v>
      </c>
      <c r="B238" s="22">
        <v>2296475</v>
      </c>
      <c r="C238" s="14" t="s">
        <v>243</v>
      </c>
      <c r="D238" s="14" t="s">
        <v>430</v>
      </c>
      <c r="E238" s="20">
        <v>324.45</v>
      </c>
    </row>
    <row r="239" spans="1:5" x14ac:dyDescent="0.25">
      <c r="A239" s="16">
        <f t="shared" si="3"/>
        <v>235</v>
      </c>
      <c r="B239" s="22">
        <v>2296598</v>
      </c>
      <c r="C239" s="14" t="s">
        <v>244</v>
      </c>
      <c r="D239" s="14" t="s">
        <v>430</v>
      </c>
      <c r="E239" s="20">
        <v>900</v>
      </c>
    </row>
    <row r="240" spans="1:5" x14ac:dyDescent="0.25">
      <c r="A240" s="16">
        <f t="shared" si="3"/>
        <v>236</v>
      </c>
      <c r="B240" s="22">
        <v>2297295</v>
      </c>
      <c r="C240" s="14" t="s">
        <v>245</v>
      </c>
      <c r="D240" s="14" t="s">
        <v>430</v>
      </c>
      <c r="E240" s="20">
        <v>1142.6199999999999</v>
      </c>
    </row>
    <row r="241" spans="1:5" x14ac:dyDescent="0.25">
      <c r="A241" s="16">
        <f t="shared" si="3"/>
        <v>237</v>
      </c>
      <c r="B241" s="22">
        <v>2298403</v>
      </c>
      <c r="C241" s="14" t="s">
        <v>246</v>
      </c>
      <c r="D241" s="14" t="s">
        <v>430</v>
      </c>
      <c r="E241" s="20">
        <v>317.39999999999998</v>
      </c>
    </row>
    <row r="242" spans="1:5" x14ac:dyDescent="0.25">
      <c r="A242" s="16">
        <f t="shared" si="3"/>
        <v>238</v>
      </c>
      <c r="B242" s="22">
        <v>2299238</v>
      </c>
      <c r="C242" s="14" t="s">
        <v>247</v>
      </c>
      <c r="D242" s="14" t="s">
        <v>430</v>
      </c>
      <c r="E242" s="20">
        <v>108.48</v>
      </c>
    </row>
    <row r="243" spans="1:5" x14ac:dyDescent="0.25">
      <c r="A243" s="16">
        <f t="shared" si="3"/>
        <v>239</v>
      </c>
      <c r="B243" s="22">
        <v>2299244</v>
      </c>
      <c r="C243" s="14" t="s">
        <v>248</v>
      </c>
      <c r="D243" s="14" t="s">
        <v>430</v>
      </c>
      <c r="E243" s="20">
        <v>3155.94</v>
      </c>
    </row>
    <row r="244" spans="1:5" x14ac:dyDescent="0.25">
      <c r="A244" s="16">
        <f t="shared" si="3"/>
        <v>240</v>
      </c>
      <c r="B244" s="22">
        <v>2299850</v>
      </c>
      <c r="C244" s="14" t="s">
        <v>249</v>
      </c>
      <c r="D244" s="14" t="s">
        <v>430</v>
      </c>
      <c r="E244" s="20">
        <v>25.39</v>
      </c>
    </row>
    <row r="245" spans="1:5" x14ac:dyDescent="0.25">
      <c r="A245" s="16">
        <f t="shared" si="3"/>
        <v>241</v>
      </c>
      <c r="B245" s="22">
        <v>2299876</v>
      </c>
      <c r="C245" s="14" t="s">
        <v>250</v>
      </c>
      <c r="D245" s="14" t="s">
        <v>430</v>
      </c>
      <c r="E245" s="20">
        <v>1.1100000000000001</v>
      </c>
    </row>
    <row r="246" spans="1:5" x14ac:dyDescent="0.25">
      <c r="A246" s="16">
        <f t="shared" si="3"/>
        <v>242</v>
      </c>
      <c r="B246" s="22">
        <v>2300777</v>
      </c>
      <c r="C246" s="14" t="s">
        <v>251</v>
      </c>
      <c r="D246" s="14" t="s">
        <v>430</v>
      </c>
      <c r="E246" s="20">
        <v>49.37</v>
      </c>
    </row>
    <row r="247" spans="1:5" x14ac:dyDescent="0.25">
      <c r="A247" s="16">
        <f t="shared" si="3"/>
        <v>243</v>
      </c>
      <c r="B247" s="22">
        <v>2300885</v>
      </c>
      <c r="C247" s="14" t="s">
        <v>252</v>
      </c>
      <c r="D247" s="14" t="s">
        <v>430</v>
      </c>
      <c r="E247" s="20">
        <v>25.39</v>
      </c>
    </row>
    <row r="248" spans="1:5" x14ac:dyDescent="0.25">
      <c r="A248" s="16">
        <f t="shared" si="3"/>
        <v>244</v>
      </c>
      <c r="B248" s="22">
        <v>2300888</v>
      </c>
      <c r="C248" s="14" t="s">
        <v>253</v>
      </c>
      <c r="D248" s="14" t="s">
        <v>430</v>
      </c>
      <c r="E248" s="20">
        <v>27.51</v>
      </c>
    </row>
    <row r="249" spans="1:5" x14ac:dyDescent="0.25">
      <c r="A249" s="16">
        <f t="shared" si="3"/>
        <v>245</v>
      </c>
      <c r="B249" s="22">
        <v>2300980</v>
      </c>
      <c r="C249" s="14" t="s">
        <v>254</v>
      </c>
      <c r="D249" s="14" t="s">
        <v>430</v>
      </c>
      <c r="E249" s="20">
        <v>85.58</v>
      </c>
    </row>
    <row r="250" spans="1:5" x14ac:dyDescent="0.25">
      <c r="A250" s="16">
        <f t="shared" si="3"/>
        <v>246</v>
      </c>
      <c r="B250" s="22">
        <v>2301011</v>
      </c>
      <c r="C250" s="14" t="s">
        <v>255</v>
      </c>
      <c r="D250" s="14" t="s">
        <v>430</v>
      </c>
      <c r="E250" s="20">
        <v>53.47</v>
      </c>
    </row>
    <row r="251" spans="1:5" x14ac:dyDescent="0.25">
      <c r="A251" s="16">
        <f t="shared" si="3"/>
        <v>247</v>
      </c>
      <c r="B251" s="22">
        <v>2301065</v>
      </c>
      <c r="C251" s="14" t="s">
        <v>256</v>
      </c>
      <c r="D251" s="14" t="s">
        <v>430</v>
      </c>
      <c r="E251" s="20">
        <v>1186</v>
      </c>
    </row>
    <row r="252" spans="1:5" x14ac:dyDescent="0.25">
      <c r="A252" s="16">
        <f t="shared" si="3"/>
        <v>248</v>
      </c>
      <c r="B252" s="22">
        <v>2301309</v>
      </c>
      <c r="C252" s="14" t="s">
        <v>257</v>
      </c>
      <c r="D252" s="14" t="s">
        <v>430</v>
      </c>
      <c r="E252" s="20">
        <v>42.67</v>
      </c>
    </row>
    <row r="253" spans="1:5" x14ac:dyDescent="0.25">
      <c r="A253" s="16">
        <f t="shared" si="3"/>
        <v>249</v>
      </c>
      <c r="B253" s="22">
        <v>2301344</v>
      </c>
      <c r="C253" s="14" t="s">
        <v>258</v>
      </c>
      <c r="D253" s="14" t="s">
        <v>430</v>
      </c>
      <c r="E253" s="20">
        <v>700</v>
      </c>
    </row>
    <row r="254" spans="1:5" x14ac:dyDescent="0.25">
      <c r="A254" s="16">
        <f t="shared" si="3"/>
        <v>250</v>
      </c>
      <c r="B254" s="22">
        <v>2302039</v>
      </c>
      <c r="C254" s="14" t="s">
        <v>259</v>
      </c>
      <c r="D254" s="14" t="s">
        <v>430</v>
      </c>
      <c r="E254" s="20">
        <v>298.86</v>
      </c>
    </row>
    <row r="255" spans="1:5" x14ac:dyDescent="0.25">
      <c r="A255" s="16">
        <f t="shared" si="3"/>
        <v>251</v>
      </c>
      <c r="B255" s="22">
        <v>2302074</v>
      </c>
      <c r="C255" s="14" t="s">
        <v>260</v>
      </c>
      <c r="D255" s="14" t="s">
        <v>430</v>
      </c>
      <c r="E255" s="20">
        <v>1554.09</v>
      </c>
    </row>
    <row r="256" spans="1:5" x14ac:dyDescent="0.25">
      <c r="A256" s="16">
        <f t="shared" si="3"/>
        <v>252</v>
      </c>
      <c r="B256" s="22">
        <v>2302537</v>
      </c>
      <c r="C256" s="14" t="s">
        <v>261</v>
      </c>
      <c r="D256" s="14" t="s">
        <v>430</v>
      </c>
      <c r="E256" s="20">
        <v>1353.24</v>
      </c>
    </row>
    <row r="257" spans="1:5" x14ac:dyDescent="0.25">
      <c r="A257" s="16">
        <f t="shared" si="3"/>
        <v>253</v>
      </c>
      <c r="B257" s="22">
        <v>2302543</v>
      </c>
      <c r="C257" s="14" t="s">
        <v>262</v>
      </c>
      <c r="D257" s="14" t="s">
        <v>430</v>
      </c>
      <c r="E257" s="20">
        <v>409.34</v>
      </c>
    </row>
    <row r="258" spans="1:5" x14ac:dyDescent="0.25">
      <c r="A258" s="16">
        <f t="shared" si="3"/>
        <v>254</v>
      </c>
      <c r="B258" s="22">
        <v>2302544</v>
      </c>
      <c r="C258" s="14" t="s">
        <v>263</v>
      </c>
      <c r="D258" s="14" t="s">
        <v>430</v>
      </c>
      <c r="E258" s="20">
        <v>27930.67</v>
      </c>
    </row>
    <row r="259" spans="1:5" x14ac:dyDescent="0.25">
      <c r="A259" s="16">
        <f t="shared" si="3"/>
        <v>255</v>
      </c>
      <c r="B259" s="22">
        <v>2302550</v>
      </c>
      <c r="C259" s="14" t="s">
        <v>264</v>
      </c>
      <c r="D259" s="14" t="s">
        <v>430</v>
      </c>
      <c r="E259" s="20">
        <v>5209.08</v>
      </c>
    </row>
    <row r="260" spans="1:5" x14ac:dyDescent="0.25">
      <c r="A260" s="16">
        <f t="shared" si="3"/>
        <v>256</v>
      </c>
      <c r="B260" s="22">
        <v>2302558</v>
      </c>
      <c r="C260" s="14" t="s">
        <v>265</v>
      </c>
      <c r="D260" s="14" t="s">
        <v>430</v>
      </c>
      <c r="E260" s="20">
        <v>54309.64</v>
      </c>
    </row>
    <row r="261" spans="1:5" x14ac:dyDescent="0.25">
      <c r="A261" s="16">
        <f t="shared" si="3"/>
        <v>257</v>
      </c>
      <c r="B261" s="22">
        <v>2302566</v>
      </c>
      <c r="C261" s="14" t="s">
        <v>266</v>
      </c>
      <c r="D261" s="14" t="s">
        <v>430</v>
      </c>
      <c r="E261" s="20">
        <v>1412.05</v>
      </c>
    </row>
    <row r="262" spans="1:5" x14ac:dyDescent="0.25">
      <c r="A262" s="16">
        <f t="shared" si="3"/>
        <v>258</v>
      </c>
      <c r="B262" s="22">
        <v>2303626</v>
      </c>
      <c r="C262" s="14" t="s">
        <v>267</v>
      </c>
      <c r="D262" s="14" t="s">
        <v>430</v>
      </c>
      <c r="E262" s="20">
        <v>116.72</v>
      </c>
    </row>
    <row r="263" spans="1:5" x14ac:dyDescent="0.25">
      <c r="A263" s="16">
        <f t="shared" si="3"/>
        <v>259</v>
      </c>
      <c r="B263" s="22">
        <v>2303693</v>
      </c>
      <c r="C263" s="14" t="s">
        <v>268</v>
      </c>
      <c r="D263" s="14" t="s">
        <v>430</v>
      </c>
      <c r="E263" s="20">
        <v>47.61</v>
      </c>
    </row>
    <row r="264" spans="1:5" x14ac:dyDescent="0.25">
      <c r="A264" s="16">
        <f t="shared" si="3"/>
        <v>260</v>
      </c>
      <c r="B264" s="22">
        <v>2303705</v>
      </c>
      <c r="C264" s="14" t="s">
        <v>269</v>
      </c>
      <c r="D264" s="14" t="s">
        <v>430</v>
      </c>
      <c r="E264" s="20">
        <v>54.35</v>
      </c>
    </row>
    <row r="265" spans="1:5" x14ac:dyDescent="0.25">
      <c r="A265" s="16">
        <f t="shared" si="3"/>
        <v>261</v>
      </c>
      <c r="B265" s="22">
        <v>2303739</v>
      </c>
      <c r="C265" s="14" t="s">
        <v>270</v>
      </c>
      <c r="D265" s="14" t="s">
        <v>430</v>
      </c>
      <c r="E265" s="20">
        <v>170</v>
      </c>
    </row>
    <row r="266" spans="1:5" x14ac:dyDescent="0.25">
      <c r="A266" s="16">
        <f t="shared" si="3"/>
        <v>262</v>
      </c>
      <c r="B266" s="22">
        <v>2303772</v>
      </c>
      <c r="C266" s="14" t="s">
        <v>271</v>
      </c>
      <c r="D266" s="14" t="s">
        <v>430</v>
      </c>
      <c r="E266" s="20">
        <v>10.84</v>
      </c>
    </row>
    <row r="267" spans="1:5" x14ac:dyDescent="0.25">
      <c r="A267" s="16">
        <f t="shared" si="3"/>
        <v>263</v>
      </c>
      <c r="B267" s="22">
        <v>2303805</v>
      </c>
      <c r="C267" s="14" t="s">
        <v>272</v>
      </c>
      <c r="D267" s="14" t="s">
        <v>430</v>
      </c>
      <c r="E267" s="20">
        <v>34.19</v>
      </c>
    </row>
    <row r="268" spans="1:5" x14ac:dyDescent="0.25">
      <c r="A268" s="16">
        <f t="shared" si="3"/>
        <v>264</v>
      </c>
      <c r="B268" s="22">
        <v>2303897</v>
      </c>
      <c r="C268" s="14" t="s">
        <v>273</v>
      </c>
      <c r="D268" s="14" t="s">
        <v>430</v>
      </c>
      <c r="E268" s="20">
        <v>32.979999999999997</v>
      </c>
    </row>
    <row r="269" spans="1:5" x14ac:dyDescent="0.25">
      <c r="A269" s="16">
        <f t="shared" si="3"/>
        <v>265</v>
      </c>
      <c r="B269" s="22">
        <v>2303916</v>
      </c>
      <c r="C269" s="14" t="s">
        <v>274</v>
      </c>
      <c r="D269" s="14" t="s">
        <v>430</v>
      </c>
      <c r="E269" s="20">
        <v>94.64</v>
      </c>
    </row>
    <row r="270" spans="1:5" x14ac:dyDescent="0.25">
      <c r="A270" s="16">
        <f t="shared" ref="A270:A333" si="4">A269+1</f>
        <v>266</v>
      </c>
      <c r="B270" s="22">
        <v>2304028</v>
      </c>
      <c r="C270" s="14" t="s">
        <v>275</v>
      </c>
      <c r="D270" s="14" t="s">
        <v>430</v>
      </c>
      <c r="E270" s="20">
        <v>6.23</v>
      </c>
    </row>
    <row r="271" spans="1:5" x14ac:dyDescent="0.25">
      <c r="A271" s="16">
        <f t="shared" si="4"/>
        <v>267</v>
      </c>
      <c r="B271" s="22">
        <v>2304089</v>
      </c>
      <c r="C271" s="14" t="s">
        <v>276</v>
      </c>
      <c r="D271" s="14" t="s">
        <v>430</v>
      </c>
      <c r="E271" s="20">
        <v>419.7</v>
      </c>
    </row>
    <row r="272" spans="1:5" x14ac:dyDescent="0.25">
      <c r="A272" s="16">
        <f t="shared" si="4"/>
        <v>268</v>
      </c>
      <c r="B272" s="22">
        <v>2304161</v>
      </c>
      <c r="C272" s="14" t="s">
        <v>277</v>
      </c>
      <c r="D272" s="14" t="s">
        <v>430</v>
      </c>
      <c r="E272" s="20">
        <v>10.61</v>
      </c>
    </row>
    <row r="273" spans="1:5" x14ac:dyDescent="0.25">
      <c r="A273" s="16">
        <f t="shared" si="4"/>
        <v>269</v>
      </c>
      <c r="B273" s="22">
        <v>2310550</v>
      </c>
      <c r="C273" s="14" t="s">
        <v>278</v>
      </c>
      <c r="D273" s="14" t="s">
        <v>430</v>
      </c>
      <c r="E273" s="20">
        <v>224</v>
      </c>
    </row>
    <row r="274" spans="1:5" x14ac:dyDescent="0.25">
      <c r="A274" s="16">
        <f t="shared" si="4"/>
        <v>270</v>
      </c>
      <c r="B274" s="22">
        <v>2310564</v>
      </c>
      <c r="C274" s="14" t="s">
        <v>279</v>
      </c>
      <c r="D274" s="14" t="s">
        <v>430</v>
      </c>
      <c r="E274" s="20">
        <v>25.42</v>
      </c>
    </row>
    <row r="275" spans="1:5" x14ac:dyDescent="0.25">
      <c r="A275" s="16">
        <f t="shared" si="4"/>
        <v>271</v>
      </c>
      <c r="B275" s="22">
        <v>2310567</v>
      </c>
      <c r="C275" s="14" t="s">
        <v>280</v>
      </c>
      <c r="D275" s="14" t="s">
        <v>430</v>
      </c>
      <c r="E275" s="20">
        <v>70.849999999999994</v>
      </c>
    </row>
    <row r="276" spans="1:5" x14ac:dyDescent="0.25">
      <c r="A276" s="16">
        <f t="shared" si="4"/>
        <v>272</v>
      </c>
      <c r="B276" s="22">
        <v>2314725</v>
      </c>
      <c r="C276" s="14" t="s">
        <v>281</v>
      </c>
      <c r="D276" s="14" t="s">
        <v>430</v>
      </c>
      <c r="E276" s="20">
        <v>68.56</v>
      </c>
    </row>
    <row r="277" spans="1:5" x14ac:dyDescent="0.25">
      <c r="A277" s="16">
        <f t="shared" si="4"/>
        <v>273</v>
      </c>
      <c r="B277" s="22">
        <v>2315948</v>
      </c>
      <c r="C277" s="14" t="s">
        <v>282</v>
      </c>
      <c r="D277" s="14" t="s">
        <v>430</v>
      </c>
      <c r="E277" s="20">
        <v>50.72</v>
      </c>
    </row>
    <row r="278" spans="1:5" x14ac:dyDescent="0.25">
      <c r="A278" s="16">
        <f t="shared" si="4"/>
        <v>274</v>
      </c>
      <c r="B278" s="22">
        <v>2316029</v>
      </c>
      <c r="C278" s="14" t="s">
        <v>283</v>
      </c>
      <c r="D278" s="14" t="s">
        <v>430</v>
      </c>
      <c r="E278" s="20">
        <v>28.95</v>
      </c>
    </row>
    <row r="279" spans="1:5" x14ac:dyDescent="0.25">
      <c r="A279" s="16">
        <f t="shared" si="4"/>
        <v>275</v>
      </c>
      <c r="B279" s="22">
        <v>2316032</v>
      </c>
      <c r="C279" s="14" t="s">
        <v>284</v>
      </c>
      <c r="D279" s="14" t="s">
        <v>430</v>
      </c>
      <c r="E279" s="20">
        <v>127.54</v>
      </c>
    </row>
    <row r="280" spans="1:5" x14ac:dyDescent="0.25">
      <c r="A280" s="16">
        <f t="shared" si="4"/>
        <v>276</v>
      </c>
      <c r="B280" s="22">
        <v>2316089</v>
      </c>
      <c r="C280" s="14" t="s">
        <v>285</v>
      </c>
      <c r="D280" s="14" t="s">
        <v>430</v>
      </c>
      <c r="E280" s="20">
        <v>7.01</v>
      </c>
    </row>
    <row r="281" spans="1:5" x14ac:dyDescent="0.25">
      <c r="A281" s="16">
        <f t="shared" si="4"/>
        <v>277</v>
      </c>
      <c r="B281" s="22">
        <v>2316099</v>
      </c>
      <c r="C281" s="14" t="s">
        <v>286</v>
      </c>
      <c r="D281" s="14" t="s">
        <v>430</v>
      </c>
      <c r="E281" s="20">
        <v>54.69</v>
      </c>
    </row>
    <row r="282" spans="1:5" x14ac:dyDescent="0.25">
      <c r="A282" s="16">
        <f t="shared" si="4"/>
        <v>278</v>
      </c>
      <c r="B282" s="22">
        <v>2316119</v>
      </c>
      <c r="C282" s="14" t="s">
        <v>287</v>
      </c>
      <c r="D282" s="14" t="s">
        <v>430</v>
      </c>
      <c r="E282" s="20">
        <v>7.56</v>
      </c>
    </row>
    <row r="283" spans="1:5" x14ac:dyDescent="0.25">
      <c r="A283" s="16">
        <f t="shared" si="4"/>
        <v>279</v>
      </c>
      <c r="B283" s="22">
        <v>2316124</v>
      </c>
      <c r="C283" s="14" t="s">
        <v>288</v>
      </c>
      <c r="D283" s="14" t="s">
        <v>430</v>
      </c>
      <c r="E283" s="20">
        <v>15.5</v>
      </c>
    </row>
    <row r="284" spans="1:5" x14ac:dyDescent="0.25">
      <c r="A284" s="16">
        <f t="shared" si="4"/>
        <v>280</v>
      </c>
      <c r="B284" s="22">
        <v>2316140</v>
      </c>
      <c r="C284" s="14" t="s">
        <v>289</v>
      </c>
      <c r="D284" s="14" t="s">
        <v>430</v>
      </c>
      <c r="E284" s="20">
        <v>53.41</v>
      </c>
    </row>
    <row r="285" spans="1:5" x14ac:dyDescent="0.25">
      <c r="A285" s="16">
        <f t="shared" si="4"/>
        <v>281</v>
      </c>
      <c r="B285" s="22">
        <v>2316157</v>
      </c>
      <c r="C285" s="14" t="s">
        <v>290</v>
      </c>
      <c r="D285" s="14" t="s">
        <v>430</v>
      </c>
      <c r="E285" s="20">
        <v>10.02</v>
      </c>
    </row>
    <row r="286" spans="1:5" x14ac:dyDescent="0.25">
      <c r="A286" s="16">
        <f t="shared" si="4"/>
        <v>282</v>
      </c>
      <c r="B286" s="22">
        <v>2316165</v>
      </c>
      <c r="C286" s="14" t="s">
        <v>291</v>
      </c>
      <c r="D286" s="14" t="s">
        <v>430</v>
      </c>
      <c r="E286" s="20">
        <v>154.66999999999999</v>
      </c>
    </row>
    <row r="287" spans="1:5" x14ac:dyDescent="0.25">
      <c r="A287" s="16">
        <f t="shared" si="4"/>
        <v>283</v>
      </c>
      <c r="B287" s="22">
        <v>2316188</v>
      </c>
      <c r="C287" s="14" t="s">
        <v>292</v>
      </c>
      <c r="D287" s="14" t="s">
        <v>430</v>
      </c>
      <c r="E287" s="20">
        <v>56.74</v>
      </c>
    </row>
    <row r="288" spans="1:5" x14ac:dyDescent="0.25">
      <c r="A288" s="16">
        <f t="shared" si="4"/>
        <v>284</v>
      </c>
      <c r="B288" s="22">
        <v>2316215</v>
      </c>
      <c r="C288" s="14" t="s">
        <v>293</v>
      </c>
      <c r="D288" s="14" t="s">
        <v>430</v>
      </c>
      <c r="E288" s="20">
        <v>79.03</v>
      </c>
    </row>
    <row r="289" spans="1:5" x14ac:dyDescent="0.25">
      <c r="A289" s="16">
        <f t="shared" si="4"/>
        <v>285</v>
      </c>
      <c r="B289" s="22">
        <v>2316253</v>
      </c>
      <c r="C289" s="14" t="s">
        <v>294</v>
      </c>
      <c r="D289" s="14" t="s">
        <v>430</v>
      </c>
      <c r="E289" s="20">
        <v>2.54</v>
      </c>
    </row>
    <row r="290" spans="1:5" x14ac:dyDescent="0.25">
      <c r="A290" s="16">
        <f t="shared" si="4"/>
        <v>286</v>
      </c>
      <c r="B290" s="22">
        <v>2316261</v>
      </c>
      <c r="C290" s="14" t="s">
        <v>295</v>
      </c>
      <c r="D290" s="14" t="s">
        <v>430</v>
      </c>
      <c r="E290" s="20">
        <v>30.13</v>
      </c>
    </row>
    <row r="291" spans="1:5" x14ac:dyDescent="0.25">
      <c r="A291" s="16">
        <f t="shared" si="4"/>
        <v>287</v>
      </c>
      <c r="B291" s="22">
        <v>2316585</v>
      </c>
      <c r="C291" s="14" t="s">
        <v>296</v>
      </c>
      <c r="D291" s="14" t="s">
        <v>430</v>
      </c>
      <c r="E291" s="20">
        <v>3.64</v>
      </c>
    </row>
    <row r="292" spans="1:5" x14ac:dyDescent="0.25">
      <c r="A292" s="16">
        <f t="shared" si="4"/>
        <v>288</v>
      </c>
      <c r="B292" s="22">
        <v>2316606</v>
      </c>
      <c r="C292" s="14" t="s">
        <v>297</v>
      </c>
      <c r="D292" s="14" t="s">
        <v>430</v>
      </c>
      <c r="E292" s="20">
        <v>1.57</v>
      </c>
    </row>
    <row r="293" spans="1:5" x14ac:dyDescent="0.25">
      <c r="A293" s="16">
        <f t="shared" si="4"/>
        <v>289</v>
      </c>
      <c r="B293" s="22">
        <v>2316622</v>
      </c>
      <c r="C293" s="14" t="s">
        <v>298</v>
      </c>
      <c r="D293" s="14" t="s">
        <v>430</v>
      </c>
      <c r="E293" s="20">
        <v>86.74</v>
      </c>
    </row>
    <row r="294" spans="1:5" x14ac:dyDescent="0.25">
      <c r="A294" s="16">
        <f t="shared" si="4"/>
        <v>290</v>
      </c>
      <c r="B294" s="22">
        <v>2316983</v>
      </c>
      <c r="C294" s="14" t="s">
        <v>299</v>
      </c>
      <c r="D294" s="14" t="s">
        <v>430</v>
      </c>
      <c r="E294" s="20">
        <v>371.9</v>
      </c>
    </row>
    <row r="295" spans="1:5" x14ac:dyDescent="0.25">
      <c r="A295" s="16">
        <f t="shared" si="4"/>
        <v>291</v>
      </c>
      <c r="B295" s="22">
        <v>2317372</v>
      </c>
      <c r="C295" s="14" t="s">
        <v>300</v>
      </c>
      <c r="D295" s="14" t="s">
        <v>430</v>
      </c>
      <c r="E295" s="20">
        <v>25</v>
      </c>
    </row>
    <row r="296" spans="1:5" x14ac:dyDescent="0.25">
      <c r="A296" s="16">
        <f t="shared" si="4"/>
        <v>292</v>
      </c>
      <c r="B296" s="22">
        <v>2317680</v>
      </c>
      <c r="C296" s="14" t="s">
        <v>301</v>
      </c>
      <c r="D296" s="14" t="s">
        <v>430</v>
      </c>
      <c r="E296" s="20">
        <v>22.29</v>
      </c>
    </row>
    <row r="297" spans="1:5" x14ac:dyDescent="0.25">
      <c r="A297" s="16">
        <f t="shared" si="4"/>
        <v>293</v>
      </c>
      <c r="B297" s="22">
        <v>2317820</v>
      </c>
      <c r="C297" s="14" t="s">
        <v>302</v>
      </c>
      <c r="D297" s="14" t="s">
        <v>430</v>
      </c>
      <c r="E297" s="20">
        <v>414.4</v>
      </c>
    </row>
    <row r="298" spans="1:5" x14ac:dyDescent="0.25">
      <c r="A298" s="16">
        <f t="shared" si="4"/>
        <v>294</v>
      </c>
      <c r="B298" s="22">
        <v>2318060</v>
      </c>
      <c r="C298" s="14" t="s">
        <v>303</v>
      </c>
      <c r="D298" s="14" t="s">
        <v>430</v>
      </c>
      <c r="E298" s="20">
        <v>1605.56</v>
      </c>
    </row>
    <row r="299" spans="1:5" x14ac:dyDescent="0.25">
      <c r="A299" s="16">
        <f t="shared" si="4"/>
        <v>295</v>
      </c>
      <c r="B299" s="22">
        <v>2318335</v>
      </c>
      <c r="C299" s="14" t="s">
        <v>304</v>
      </c>
      <c r="D299" s="14" t="s">
        <v>430</v>
      </c>
      <c r="E299" s="20">
        <v>1071.3499999999999</v>
      </c>
    </row>
    <row r="300" spans="1:5" x14ac:dyDescent="0.25">
      <c r="A300" s="16">
        <f t="shared" si="4"/>
        <v>296</v>
      </c>
      <c r="B300" s="22">
        <v>2318344</v>
      </c>
      <c r="C300" s="14" t="s">
        <v>305</v>
      </c>
      <c r="D300" s="14" t="s">
        <v>430</v>
      </c>
      <c r="E300" s="20">
        <v>140.71</v>
      </c>
    </row>
    <row r="301" spans="1:5" x14ac:dyDescent="0.25">
      <c r="A301" s="16">
        <f t="shared" si="4"/>
        <v>297</v>
      </c>
      <c r="B301" s="22">
        <v>2318462</v>
      </c>
      <c r="C301" s="14" t="s">
        <v>306</v>
      </c>
      <c r="D301" s="14" t="s">
        <v>430</v>
      </c>
      <c r="E301" s="20">
        <v>3.46</v>
      </c>
    </row>
    <row r="302" spans="1:5" x14ac:dyDescent="0.25">
      <c r="A302" s="16">
        <f t="shared" si="4"/>
        <v>298</v>
      </c>
      <c r="B302" s="22">
        <v>2318481</v>
      </c>
      <c r="C302" s="14" t="s">
        <v>307</v>
      </c>
      <c r="D302" s="14" t="s">
        <v>430</v>
      </c>
      <c r="E302" s="20">
        <v>140.71</v>
      </c>
    </row>
    <row r="303" spans="1:5" x14ac:dyDescent="0.25">
      <c r="A303" s="16">
        <f t="shared" si="4"/>
        <v>299</v>
      </c>
      <c r="B303" s="22">
        <v>2318573</v>
      </c>
      <c r="C303" s="14" t="s">
        <v>308</v>
      </c>
      <c r="D303" s="14" t="s">
        <v>430</v>
      </c>
      <c r="E303" s="20">
        <v>76</v>
      </c>
    </row>
    <row r="304" spans="1:5" x14ac:dyDescent="0.25">
      <c r="A304" s="16">
        <f t="shared" si="4"/>
        <v>300</v>
      </c>
      <c r="B304" s="22">
        <v>2319410</v>
      </c>
      <c r="C304" s="14" t="s">
        <v>309</v>
      </c>
      <c r="D304" s="14" t="s">
        <v>430</v>
      </c>
      <c r="E304" s="20">
        <v>686.3</v>
      </c>
    </row>
    <row r="305" spans="1:5" x14ac:dyDescent="0.25">
      <c r="A305" s="16">
        <f t="shared" si="4"/>
        <v>301</v>
      </c>
      <c r="B305" s="22">
        <v>2319466</v>
      </c>
      <c r="C305" s="14" t="s">
        <v>310</v>
      </c>
      <c r="D305" s="14" t="s">
        <v>430</v>
      </c>
      <c r="E305" s="20">
        <v>70.099999999999994</v>
      </c>
    </row>
    <row r="306" spans="1:5" x14ac:dyDescent="0.25">
      <c r="A306" s="16">
        <f t="shared" si="4"/>
        <v>302</v>
      </c>
      <c r="B306" s="22">
        <v>2319561</v>
      </c>
      <c r="C306" s="14" t="s">
        <v>311</v>
      </c>
      <c r="D306" s="14" t="s">
        <v>430</v>
      </c>
      <c r="E306" s="20">
        <v>296.61</v>
      </c>
    </row>
    <row r="307" spans="1:5" x14ac:dyDescent="0.25">
      <c r="A307" s="16">
        <f t="shared" si="4"/>
        <v>303</v>
      </c>
      <c r="B307" s="22">
        <v>2320088</v>
      </c>
      <c r="C307" s="14" t="s">
        <v>312</v>
      </c>
      <c r="D307" s="14" t="s">
        <v>430</v>
      </c>
      <c r="E307" s="20">
        <v>19.559999999999999</v>
      </c>
    </row>
    <row r="308" spans="1:5" x14ac:dyDescent="0.25">
      <c r="A308" s="16">
        <f t="shared" si="4"/>
        <v>304</v>
      </c>
      <c r="B308" s="22">
        <v>2321392</v>
      </c>
      <c r="C308" s="14" t="s">
        <v>313</v>
      </c>
      <c r="D308" s="14" t="s">
        <v>430</v>
      </c>
      <c r="E308" s="20">
        <v>33.880000000000003</v>
      </c>
    </row>
    <row r="309" spans="1:5" x14ac:dyDescent="0.25">
      <c r="A309" s="16">
        <f t="shared" si="4"/>
        <v>305</v>
      </c>
      <c r="B309" s="22">
        <v>2321401</v>
      </c>
      <c r="C309" s="14" t="s">
        <v>314</v>
      </c>
      <c r="D309" s="14" t="s">
        <v>430</v>
      </c>
      <c r="E309" s="20">
        <v>554.4</v>
      </c>
    </row>
    <row r="310" spans="1:5" x14ac:dyDescent="0.25">
      <c r="A310" s="16">
        <f t="shared" si="4"/>
        <v>306</v>
      </c>
      <c r="B310" s="22">
        <v>2321544</v>
      </c>
      <c r="C310" s="14" t="s">
        <v>315</v>
      </c>
      <c r="D310" s="14" t="s">
        <v>430</v>
      </c>
      <c r="E310" s="20">
        <v>17.91</v>
      </c>
    </row>
    <row r="311" spans="1:5" x14ac:dyDescent="0.25">
      <c r="A311" s="16">
        <f t="shared" si="4"/>
        <v>307</v>
      </c>
      <c r="B311" s="22">
        <v>2321564</v>
      </c>
      <c r="C311" s="14" t="s">
        <v>316</v>
      </c>
      <c r="D311" s="14" t="s">
        <v>430</v>
      </c>
      <c r="E311" s="20">
        <v>28.6</v>
      </c>
    </row>
    <row r="312" spans="1:5" x14ac:dyDescent="0.25">
      <c r="A312" s="16">
        <f t="shared" si="4"/>
        <v>308</v>
      </c>
      <c r="B312" s="22">
        <v>2321568</v>
      </c>
      <c r="C312" s="14" t="s">
        <v>317</v>
      </c>
      <c r="D312" s="14" t="s">
        <v>430</v>
      </c>
      <c r="E312" s="20">
        <v>316</v>
      </c>
    </row>
    <row r="313" spans="1:5" x14ac:dyDescent="0.25">
      <c r="A313" s="16">
        <f t="shared" si="4"/>
        <v>309</v>
      </c>
      <c r="B313" s="22">
        <v>2321584</v>
      </c>
      <c r="C313" s="14" t="s">
        <v>318</v>
      </c>
      <c r="D313" s="14" t="s">
        <v>430</v>
      </c>
      <c r="E313" s="20">
        <v>12.34</v>
      </c>
    </row>
    <row r="314" spans="1:5" x14ac:dyDescent="0.25">
      <c r="A314" s="16">
        <f t="shared" si="4"/>
        <v>310</v>
      </c>
      <c r="B314" s="22">
        <v>2321586</v>
      </c>
      <c r="C314" s="14" t="s">
        <v>319</v>
      </c>
      <c r="D314" s="14" t="s">
        <v>430</v>
      </c>
      <c r="E314" s="20">
        <v>16.14</v>
      </c>
    </row>
    <row r="315" spans="1:5" x14ac:dyDescent="0.25">
      <c r="A315" s="16">
        <f t="shared" si="4"/>
        <v>311</v>
      </c>
      <c r="B315" s="22">
        <v>2321592</v>
      </c>
      <c r="C315" s="14" t="s">
        <v>41</v>
      </c>
      <c r="D315" s="14" t="s">
        <v>430</v>
      </c>
      <c r="E315" s="20">
        <v>16</v>
      </c>
    </row>
    <row r="316" spans="1:5" x14ac:dyDescent="0.25">
      <c r="A316" s="16">
        <f t="shared" si="4"/>
        <v>312</v>
      </c>
      <c r="B316" s="22">
        <v>2321598</v>
      </c>
      <c r="C316" s="14" t="s">
        <v>320</v>
      </c>
      <c r="D316" s="14" t="s">
        <v>430</v>
      </c>
      <c r="E316" s="20">
        <v>119</v>
      </c>
    </row>
    <row r="317" spans="1:5" x14ac:dyDescent="0.25">
      <c r="A317" s="16">
        <f t="shared" si="4"/>
        <v>313</v>
      </c>
      <c r="B317" s="22">
        <v>2321620</v>
      </c>
      <c r="C317" s="14" t="s">
        <v>321</v>
      </c>
      <c r="D317" s="14" t="s">
        <v>430</v>
      </c>
      <c r="E317" s="20">
        <v>26.63</v>
      </c>
    </row>
    <row r="318" spans="1:5" x14ac:dyDescent="0.25">
      <c r="A318" s="16">
        <f t="shared" si="4"/>
        <v>314</v>
      </c>
      <c r="B318" s="22">
        <v>2321636</v>
      </c>
      <c r="C318" s="14" t="s">
        <v>322</v>
      </c>
      <c r="D318" s="14" t="s">
        <v>430</v>
      </c>
      <c r="E318" s="20">
        <v>6.65</v>
      </c>
    </row>
    <row r="319" spans="1:5" x14ac:dyDescent="0.25">
      <c r="A319" s="16">
        <f t="shared" si="4"/>
        <v>315</v>
      </c>
      <c r="B319" s="22">
        <v>2321665</v>
      </c>
      <c r="C319" s="14" t="s">
        <v>323</v>
      </c>
      <c r="D319" s="14" t="s">
        <v>430</v>
      </c>
      <c r="E319" s="20">
        <v>45</v>
      </c>
    </row>
    <row r="320" spans="1:5" x14ac:dyDescent="0.25">
      <c r="A320" s="16">
        <f t="shared" si="4"/>
        <v>316</v>
      </c>
      <c r="B320" s="22">
        <v>2321714</v>
      </c>
      <c r="C320" s="14" t="s">
        <v>324</v>
      </c>
      <c r="D320" s="14" t="s">
        <v>430</v>
      </c>
      <c r="E320" s="20">
        <v>174.48</v>
      </c>
    </row>
    <row r="321" spans="1:5" x14ac:dyDescent="0.25">
      <c r="A321" s="16">
        <f t="shared" si="4"/>
        <v>317</v>
      </c>
      <c r="B321" s="22">
        <v>2321728</v>
      </c>
      <c r="C321" s="14" t="s">
        <v>325</v>
      </c>
      <c r="D321" s="14" t="s">
        <v>430</v>
      </c>
      <c r="E321" s="20">
        <v>125.63</v>
      </c>
    </row>
    <row r="322" spans="1:5" x14ac:dyDescent="0.25">
      <c r="A322" s="16">
        <f t="shared" si="4"/>
        <v>318</v>
      </c>
      <c r="B322" s="22">
        <v>2321737</v>
      </c>
      <c r="C322" s="14" t="s">
        <v>326</v>
      </c>
      <c r="D322" s="14" t="s">
        <v>430</v>
      </c>
      <c r="E322" s="20">
        <v>10.75</v>
      </c>
    </row>
    <row r="323" spans="1:5" x14ac:dyDescent="0.25">
      <c r="A323" s="16">
        <f t="shared" si="4"/>
        <v>319</v>
      </c>
      <c r="B323" s="22">
        <v>2321748</v>
      </c>
      <c r="C323" s="14" t="s">
        <v>327</v>
      </c>
      <c r="D323" s="14" t="s">
        <v>430</v>
      </c>
      <c r="E323" s="20">
        <v>7.09</v>
      </c>
    </row>
    <row r="324" spans="1:5" x14ac:dyDescent="0.25">
      <c r="A324" s="16">
        <f t="shared" si="4"/>
        <v>320</v>
      </c>
      <c r="B324" s="22">
        <v>2322082</v>
      </c>
      <c r="C324" s="14" t="s">
        <v>328</v>
      </c>
      <c r="D324" s="14" t="s">
        <v>430</v>
      </c>
      <c r="E324" s="20">
        <v>183.94</v>
      </c>
    </row>
    <row r="325" spans="1:5" x14ac:dyDescent="0.25">
      <c r="A325" s="16">
        <f t="shared" si="4"/>
        <v>321</v>
      </c>
      <c r="B325" s="22">
        <v>2322537</v>
      </c>
      <c r="C325" s="14" t="s">
        <v>329</v>
      </c>
      <c r="D325" s="14" t="s">
        <v>430</v>
      </c>
      <c r="E325" s="20">
        <v>796</v>
      </c>
    </row>
    <row r="326" spans="1:5" x14ac:dyDescent="0.25">
      <c r="A326" s="16">
        <f t="shared" si="4"/>
        <v>322</v>
      </c>
      <c r="B326" s="22">
        <v>2322631</v>
      </c>
      <c r="C326" s="14" t="s">
        <v>330</v>
      </c>
      <c r="D326" s="14" t="s">
        <v>430</v>
      </c>
      <c r="E326" s="20">
        <v>160</v>
      </c>
    </row>
    <row r="327" spans="1:5" x14ac:dyDescent="0.25">
      <c r="A327" s="16">
        <f t="shared" si="4"/>
        <v>323</v>
      </c>
      <c r="B327" s="22">
        <v>2322832</v>
      </c>
      <c r="C327" s="14" t="s">
        <v>331</v>
      </c>
      <c r="D327" s="14" t="s">
        <v>430</v>
      </c>
      <c r="E327" s="20">
        <v>350</v>
      </c>
    </row>
    <row r="328" spans="1:5" x14ac:dyDescent="0.25">
      <c r="A328" s="16">
        <f t="shared" si="4"/>
        <v>324</v>
      </c>
      <c r="B328" s="22">
        <v>2322844</v>
      </c>
      <c r="C328" s="14" t="s">
        <v>332</v>
      </c>
      <c r="D328" s="14" t="s">
        <v>430</v>
      </c>
      <c r="E328" s="20">
        <v>24</v>
      </c>
    </row>
    <row r="329" spans="1:5" x14ac:dyDescent="0.25">
      <c r="A329" s="16">
        <f t="shared" si="4"/>
        <v>325</v>
      </c>
      <c r="B329" s="22">
        <v>2323002</v>
      </c>
      <c r="C329" s="14" t="s">
        <v>333</v>
      </c>
      <c r="D329" s="14" t="s">
        <v>430</v>
      </c>
      <c r="E329" s="20">
        <v>570</v>
      </c>
    </row>
    <row r="330" spans="1:5" x14ac:dyDescent="0.25">
      <c r="A330" s="16">
        <f t="shared" si="4"/>
        <v>326</v>
      </c>
      <c r="B330" s="22">
        <v>2323041</v>
      </c>
      <c r="C330" s="14" t="s">
        <v>334</v>
      </c>
      <c r="D330" s="14" t="s">
        <v>430</v>
      </c>
      <c r="E330" s="20">
        <v>45.81</v>
      </c>
    </row>
    <row r="331" spans="1:5" x14ac:dyDescent="0.25">
      <c r="A331" s="16">
        <f t="shared" si="4"/>
        <v>327</v>
      </c>
      <c r="B331" s="22">
        <v>2323042</v>
      </c>
      <c r="C331" s="14" t="s">
        <v>335</v>
      </c>
      <c r="D331" s="14" t="s">
        <v>430</v>
      </c>
      <c r="E331" s="20">
        <v>125.28</v>
      </c>
    </row>
    <row r="332" spans="1:5" x14ac:dyDescent="0.25">
      <c r="A332" s="16">
        <f t="shared" si="4"/>
        <v>328</v>
      </c>
      <c r="B332" s="22">
        <v>2323139</v>
      </c>
      <c r="C332" s="14" t="s">
        <v>336</v>
      </c>
      <c r="D332" s="14" t="s">
        <v>430</v>
      </c>
      <c r="E332" s="20">
        <v>784</v>
      </c>
    </row>
    <row r="333" spans="1:5" x14ac:dyDescent="0.25">
      <c r="A333" s="16">
        <f t="shared" si="4"/>
        <v>329</v>
      </c>
      <c r="B333" s="22">
        <v>2323736</v>
      </c>
      <c r="C333" s="14" t="s">
        <v>337</v>
      </c>
      <c r="D333" s="14" t="s">
        <v>430</v>
      </c>
      <c r="E333" s="20">
        <v>896</v>
      </c>
    </row>
    <row r="334" spans="1:5" x14ac:dyDescent="0.25">
      <c r="A334" s="16">
        <f t="shared" ref="A334:A397" si="5">A333+1</f>
        <v>330</v>
      </c>
      <c r="B334" s="22">
        <v>2323908</v>
      </c>
      <c r="C334" s="14" t="s">
        <v>338</v>
      </c>
      <c r="D334" s="14" t="s">
        <v>430</v>
      </c>
      <c r="E334" s="20">
        <v>86.44</v>
      </c>
    </row>
    <row r="335" spans="1:5" x14ac:dyDescent="0.25">
      <c r="A335" s="16">
        <f t="shared" si="5"/>
        <v>331</v>
      </c>
      <c r="B335" s="22">
        <v>2323956</v>
      </c>
      <c r="C335" s="14" t="s">
        <v>339</v>
      </c>
      <c r="D335" s="14" t="s">
        <v>430</v>
      </c>
      <c r="E335" s="20">
        <v>74.510000000000005</v>
      </c>
    </row>
    <row r="336" spans="1:5" x14ac:dyDescent="0.25">
      <c r="A336" s="16">
        <f t="shared" si="5"/>
        <v>332</v>
      </c>
      <c r="B336" s="22">
        <v>2324048</v>
      </c>
      <c r="C336" s="14" t="s">
        <v>340</v>
      </c>
      <c r="D336" s="14" t="s">
        <v>430</v>
      </c>
      <c r="E336" s="20">
        <v>1575</v>
      </c>
    </row>
    <row r="337" spans="1:5" x14ac:dyDescent="0.25">
      <c r="A337" s="16">
        <f t="shared" si="5"/>
        <v>333</v>
      </c>
      <c r="B337" s="22">
        <v>2324086</v>
      </c>
      <c r="C337" s="14" t="s">
        <v>341</v>
      </c>
      <c r="D337" s="14" t="s">
        <v>430</v>
      </c>
      <c r="E337" s="20">
        <v>87.24</v>
      </c>
    </row>
    <row r="338" spans="1:5" x14ac:dyDescent="0.25">
      <c r="A338" s="16">
        <f t="shared" si="5"/>
        <v>334</v>
      </c>
      <c r="B338" s="22">
        <v>2326575</v>
      </c>
      <c r="C338" s="14" t="s">
        <v>342</v>
      </c>
      <c r="D338" s="14" t="s">
        <v>430</v>
      </c>
      <c r="E338" s="20">
        <v>631.91</v>
      </c>
    </row>
    <row r="339" spans="1:5" x14ac:dyDescent="0.25">
      <c r="A339" s="16">
        <f t="shared" si="5"/>
        <v>335</v>
      </c>
      <c r="B339" s="22">
        <v>2327256</v>
      </c>
      <c r="C339" s="14" t="s">
        <v>343</v>
      </c>
      <c r="D339" s="14" t="s">
        <v>430</v>
      </c>
      <c r="E339" s="20">
        <v>49.15</v>
      </c>
    </row>
    <row r="340" spans="1:5" x14ac:dyDescent="0.25">
      <c r="A340" s="16">
        <f t="shared" si="5"/>
        <v>336</v>
      </c>
      <c r="B340" s="22">
        <v>2328632</v>
      </c>
      <c r="C340" s="14" t="s">
        <v>344</v>
      </c>
      <c r="D340" s="14" t="s">
        <v>430</v>
      </c>
      <c r="E340" s="20">
        <v>872.54</v>
      </c>
    </row>
    <row r="341" spans="1:5" x14ac:dyDescent="0.25">
      <c r="A341" s="16">
        <f t="shared" si="5"/>
        <v>337</v>
      </c>
      <c r="B341" s="22">
        <v>2330398</v>
      </c>
      <c r="C341" s="14" t="s">
        <v>345</v>
      </c>
      <c r="D341" s="14" t="s">
        <v>430</v>
      </c>
      <c r="E341" s="20">
        <v>896</v>
      </c>
    </row>
    <row r="342" spans="1:5" x14ac:dyDescent="0.25">
      <c r="A342" s="16">
        <f t="shared" si="5"/>
        <v>338</v>
      </c>
      <c r="B342" s="22">
        <v>2330475</v>
      </c>
      <c r="C342" s="14" t="s">
        <v>346</v>
      </c>
      <c r="D342" s="14" t="s">
        <v>430</v>
      </c>
      <c r="E342" s="20">
        <v>504</v>
      </c>
    </row>
    <row r="343" spans="1:5" x14ac:dyDescent="0.25">
      <c r="A343" s="16">
        <f t="shared" si="5"/>
        <v>339</v>
      </c>
      <c r="B343" s="22">
        <v>2330479</v>
      </c>
      <c r="C343" s="14" t="s">
        <v>347</v>
      </c>
      <c r="D343" s="14" t="s">
        <v>430</v>
      </c>
      <c r="E343" s="20">
        <v>412</v>
      </c>
    </row>
    <row r="344" spans="1:5" x14ac:dyDescent="0.25">
      <c r="A344" s="16">
        <f t="shared" si="5"/>
        <v>340</v>
      </c>
      <c r="B344" s="22">
        <v>2330498</v>
      </c>
      <c r="C344" s="14" t="s">
        <v>348</v>
      </c>
      <c r="D344" s="14" t="s">
        <v>430</v>
      </c>
      <c r="E344" s="20">
        <v>1481</v>
      </c>
    </row>
    <row r="345" spans="1:5" x14ac:dyDescent="0.25">
      <c r="A345" s="16">
        <f t="shared" si="5"/>
        <v>341</v>
      </c>
      <c r="B345" s="22">
        <v>2330535</v>
      </c>
      <c r="C345" s="14" t="s">
        <v>349</v>
      </c>
      <c r="D345" s="14" t="s">
        <v>430</v>
      </c>
      <c r="E345" s="20">
        <v>728</v>
      </c>
    </row>
    <row r="346" spans="1:5" x14ac:dyDescent="0.25">
      <c r="A346" s="16">
        <f t="shared" si="5"/>
        <v>342</v>
      </c>
      <c r="B346" s="22">
        <v>2330566</v>
      </c>
      <c r="C346" s="14" t="s">
        <v>350</v>
      </c>
      <c r="D346" s="14" t="s">
        <v>430</v>
      </c>
      <c r="E346" s="20">
        <v>504</v>
      </c>
    </row>
    <row r="347" spans="1:5" x14ac:dyDescent="0.25">
      <c r="A347" s="16">
        <f t="shared" si="5"/>
        <v>343</v>
      </c>
      <c r="B347" s="22">
        <v>2330567</v>
      </c>
      <c r="C347" s="14" t="s">
        <v>351</v>
      </c>
      <c r="D347" s="14" t="s">
        <v>430</v>
      </c>
      <c r="E347" s="20">
        <v>448</v>
      </c>
    </row>
    <row r="348" spans="1:5" x14ac:dyDescent="0.25">
      <c r="A348" s="16">
        <f t="shared" si="5"/>
        <v>344</v>
      </c>
      <c r="B348" s="22">
        <v>2330573</v>
      </c>
      <c r="C348" s="14" t="s">
        <v>352</v>
      </c>
      <c r="D348" s="14" t="s">
        <v>430</v>
      </c>
      <c r="E348" s="20">
        <v>448</v>
      </c>
    </row>
    <row r="349" spans="1:5" x14ac:dyDescent="0.25">
      <c r="A349" s="16">
        <f t="shared" si="5"/>
        <v>345</v>
      </c>
      <c r="B349" s="22">
        <v>2330587</v>
      </c>
      <c r="C349" s="14" t="s">
        <v>353</v>
      </c>
      <c r="D349" s="14" t="s">
        <v>430</v>
      </c>
      <c r="E349" s="20">
        <v>1034</v>
      </c>
    </row>
    <row r="350" spans="1:5" x14ac:dyDescent="0.25">
      <c r="A350" s="16">
        <f t="shared" si="5"/>
        <v>346</v>
      </c>
      <c r="B350" s="22">
        <v>2330588</v>
      </c>
      <c r="C350" s="14" t="s">
        <v>354</v>
      </c>
      <c r="D350" s="14" t="s">
        <v>430</v>
      </c>
      <c r="E350" s="20">
        <v>1560</v>
      </c>
    </row>
    <row r="351" spans="1:5" x14ac:dyDescent="0.25">
      <c r="A351" s="16">
        <f t="shared" si="5"/>
        <v>347</v>
      </c>
      <c r="B351" s="22">
        <v>2330604</v>
      </c>
      <c r="C351" s="14" t="s">
        <v>355</v>
      </c>
      <c r="D351" s="14" t="s">
        <v>430</v>
      </c>
      <c r="E351" s="20">
        <v>786</v>
      </c>
    </row>
    <row r="352" spans="1:5" x14ac:dyDescent="0.25">
      <c r="A352" s="16">
        <f t="shared" si="5"/>
        <v>348</v>
      </c>
      <c r="B352" s="22">
        <v>2330613</v>
      </c>
      <c r="C352" s="14" t="s">
        <v>356</v>
      </c>
      <c r="D352" s="14" t="s">
        <v>430</v>
      </c>
      <c r="E352" s="20">
        <v>672</v>
      </c>
    </row>
    <row r="353" spans="1:5" x14ac:dyDescent="0.25">
      <c r="A353" s="16">
        <f t="shared" si="5"/>
        <v>349</v>
      </c>
      <c r="B353" s="22">
        <v>2330661</v>
      </c>
      <c r="C353" s="14" t="s">
        <v>357</v>
      </c>
      <c r="D353" s="14" t="s">
        <v>430</v>
      </c>
      <c r="E353" s="20">
        <v>820</v>
      </c>
    </row>
    <row r="354" spans="1:5" x14ac:dyDescent="0.25">
      <c r="A354" s="16">
        <f t="shared" si="5"/>
        <v>350</v>
      </c>
      <c r="B354" s="22">
        <v>2330662</v>
      </c>
      <c r="C354" s="14" t="s">
        <v>358</v>
      </c>
      <c r="D354" s="14" t="s">
        <v>430</v>
      </c>
      <c r="E354" s="20">
        <v>226</v>
      </c>
    </row>
    <row r="355" spans="1:5" x14ac:dyDescent="0.25">
      <c r="A355" s="16">
        <f t="shared" si="5"/>
        <v>351</v>
      </c>
      <c r="B355" s="22">
        <v>2331087</v>
      </c>
      <c r="C355" s="14" t="s">
        <v>359</v>
      </c>
      <c r="D355" s="14" t="s">
        <v>430</v>
      </c>
      <c r="E355" s="20">
        <v>25</v>
      </c>
    </row>
    <row r="356" spans="1:5" x14ac:dyDescent="0.25">
      <c r="A356" s="16">
        <f t="shared" si="5"/>
        <v>352</v>
      </c>
      <c r="B356" s="22">
        <v>2331161</v>
      </c>
      <c r="C356" s="14" t="s">
        <v>360</v>
      </c>
      <c r="D356" s="14" t="s">
        <v>430</v>
      </c>
      <c r="E356" s="20">
        <v>148.5</v>
      </c>
    </row>
    <row r="357" spans="1:5" x14ac:dyDescent="0.25">
      <c r="A357" s="16">
        <f t="shared" si="5"/>
        <v>353</v>
      </c>
      <c r="B357" s="22">
        <v>2331426</v>
      </c>
      <c r="C357" s="14" t="s">
        <v>361</v>
      </c>
      <c r="D357" s="14" t="s">
        <v>430</v>
      </c>
      <c r="E357" s="20">
        <v>40.68</v>
      </c>
    </row>
    <row r="358" spans="1:5" x14ac:dyDescent="0.25">
      <c r="A358" s="16">
        <f t="shared" si="5"/>
        <v>354</v>
      </c>
      <c r="B358" s="22">
        <v>2331629</v>
      </c>
      <c r="C358" s="14" t="s">
        <v>362</v>
      </c>
      <c r="D358" s="14" t="s">
        <v>430</v>
      </c>
      <c r="E358" s="20">
        <v>3.14</v>
      </c>
    </row>
    <row r="359" spans="1:5" x14ac:dyDescent="0.25">
      <c r="A359" s="16">
        <f t="shared" si="5"/>
        <v>355</v>
      </c>
      <c r="B359" s="22">
        <v>2331833</v>
      </c>
      <c r="C359" s="14" t="s">
        <v>363</v>
      </c>
      <c r="D359" s="14" t="s">
        <v>430</v>
      </c>
      <c r="E359" s="20">
        <v>1.82</v>
      </c>
    </row>
    <row r="360" spans="1:5" x14ac:dyDescent="0.25">
      <c r="A360" s="16">
        <f t="shared" si="5"/>
        <v>356</v>
      </c>
      <c r="B360" s="22">
        <v>2331834</v>
      </c>
      <c r="C360" s="14" t="s">
        <v>364</v>
      </c>
      <c r="D360" s="14" t="s">
        <v>430</v>
      </c>
      <c r="E360" s="20">
        <v>4.53</v>
      </c>
    </row>
    <row r="361" spans="1:5" x14ac:dyDescent="0.25">
      <c r="A361" s="16">
        <f t="shared" si="5"/>
        <v>357</v>
      </c>
      <c r="B361" s="22">
        <v>2331924</v>
      </c>
      <c r="C361" s="14" t="s">
        <v>365</v>
      </c>
      <c r="D361" s="14" t="s">
        <v>430</v>
      </c>
      <c r="E361" s="20">
        <v>38.479999999999997</v>
      </c>
    </row>
    <row r="362" spans="1:5" x14ac:dyDescent="0.25">
      <c r="A362" s="16">
        <f t="shared" si="5"/>
        <v>358</v>
      </c>
      <c r="B362" s="22">
        <v>2331925</v>
      </c>
      <c r="C362" s="14" t="s">
        <v>366</v>
      </c>
      <c r="D362" s="14" t="s">
        <v>430</v>
      </c>
      <c r="E362" s="20">
        <v>15.19</v>
      </c>
    </row>
    <row r="363" spans="1:5" x14ac:dyDescent="0.25">
      <c r="A363" s="16">
        <f t="shared" si="5"/>
        <v>359</v>
      </c>
      <c r="B363" s="22">
        <v>2331976</v>
      </c>
      <c r="C363" s="14" t="s">
        <v>367</v>
      </c>
      <c r="D363" s="14" t="s">
        <v>430</v>
      </c>
      <c r="E363" s="20">
        <v>126.79</v>
      </c>
    </row>
    <row r="364" spans="1:5" x14ac:dyDescent="0.25">
      <c r="A364" s="16">
        <f t="shared" si="5"/>
        <v>360</v>
      </c>
      <c r="B364" s="22">
        <v>2332117</v>
      </c>
      <c r="C364" s="14" t="s">
        <v>368</v>
      </c>
      <c r="D364" s="14" t="s">
        <v>430</v>
      </c>
      <c r="E364" s="20">
        <v>87.5</v>
      </c>
    </row>
    <row r="365" spans="1:5" x14ac:dyDescent="0.25">
      <c r="A365" s="16">
        <f t="shared" si="5"/>
        <v>361</v>
      </c>
      <c r="B365" s="22">
        <v>2332440</v>
      </c>
      <c r="C365" s="14" t="s">
        <v>369</v>
      </c>
      <c r="D365" s="14" t="s">
        <v>430</v>
      </c>
      <c r="E365" s="20">
        <v>16.5</v>
      </c>
    </row>
    <row r="366" spans="1:5" x14ac:dyDescent="0.25">
      <c r="A366" s="16">
        <f t="shared" si="5"/>
        <v>362</v>
      </c>
      <c r="B366" s="22">
        <v>2332482</v>
      </c>
      <c r="C366" s="14" t="s">
        <v>370</v>
      </c>
      <c r="D366" s="14" t="s">
        <v>430</v>
      </c>
      <c r="E366" s="20">
        <v>109</v>
      </c>
    </row>
    <row r="367" spans="1:5" x14ac:dyDescent="0.25">
      <c r="A367" s="16">
        <f t="shared" si="5"/>
        <v>363</v>
      </c>
      <c r="B367" s="22">
        <v>2332494</v>
      </c>
      <c r="C367" s="14" t="s">
        <v>371</v>
      </c>
      <c r="D367" s="14" t="s">
        <v>430</v>
      </c>
      <c r="E367" s="20">
        <v>687.5</v>
      </c>
    </row>
    <row r="368" spans="1:5" x14ac:dyDescent="0.25">
      <c r="A368" s="16">
        <f t="shared" si="5"/>
        <v>364</v>
      </c>
      <c r="B368" s="22">
        <v>2332497</v>
      </c>
      <c r="C368" s="14" t="s">
        <v>372</v>
      </c>
      <c r="D368" s="14" t="s">
        <v>430</v>
      </c>
      <c r="E368" s="20">
        <v>6</v>
      </c>
    </row>
    <row r="369" spans="1:5" x14ac:dyDescent="0.25">
      <c r="A369" s="16">
        <f t="shared" si="5"/>
        <v>365</v>
      </c>
      <c r="B369" s="22">
        <v>2332542</v>
      </c>
      <c r="C369" s="14" t="s">
        <v>373</v>
      </c>
      <c r="D369" s="14" t="s">
        <v>430</v>
      </c>
      <c r="E369" s="20">
        <v>374.5</v>
      </c>
    </row>
    <row r="370" spans="1:5" x14ac:dyDescent="0.25">
      <c r="A370" s="16">
        <f t="shared" si="5"/>
        <v>366</v>
      </c>
      <c r="B370" s="22">
        <v>2332723</v>
      </c>
      <c r="C370" s="14" t="s">
        <v>374</v>
      </c>
      <c r="D370" s="14" t="s">
        <v>430</v>
      </c>
      <c r="E370" s="20">
        <v>147.03</v>
      </c>
    </row>
    <row r="371" spans="1:5" x14ac:dyDescent="0.25">
      <c r="A371" s="16">
        <f t="shared" si="5"/>
        <v>367</v>
      </c>
      <c r="B371" s="22">
        <v>2332751</v>
      </c>
      <c r="C371" s="14" t="s">
        <v>375</v>
      </c>
      <c r="D371" s="14" t="s">
        <v>430</v>
      </c>
      <c r="E371" s="20">
        <v>2020.34</v>
      </c>
    </row>
    <row r="372" spans="1:5" x14ac:dyDescent="0.25">
      <c r="A372" s="16">
        <f t="shared" si="5"/>
        <v>368</v>
      </c>
      <c r="B372" s="22">
        <v>2332969</v>
      </c>
      <c r="C372" s="14" t="s">
        <v>376</v>
      </c>
      <c r="D372" s="14" t="s">
        <v>430</v>
      </c>
      <c r="E372" s="20">
        <v>276.61</v>
      </c>
    </row>
    <row r="373" spans="1:5" x14ac:dyDescent="0.25">
      <c r="A373" s="16">
        <f t="shared" si="5"/>
        <v>369</v>
      </c>
      <c r="B373" s="22">
        <v>2334753</v>
      </c>
      <c r="C373" s="14" t="s">
        <v>377</v>
      </c>
      <c r="D373" s="14" t="s">
        <v>430</v>
      </c>
      <c r="E373" s="20">
        <v>1595.04</v>
      </c>
    </row>
    <row r="374" spans="1:5" x14ac:dyDescent="0.25">
      <c r="A374" s="16">
        <f t="shared" si="5"/>
        <v>370</v>
      </c>
      <c r="B374" s="22">
        <v>2335098</v>
      </c>
      <c r="C374" s="14" t="s">
        <v>378</v>
      </c>
      <c r="D374" s="14" t="s">
        <v>430</v>
      </c>
      <c r="E374" s="20">
        <v>399</v>
      </c>
    </row>
    <row r="375" spans="1:5" x14ac:dyDescent="0.25">
      <c r="A375" s="16">
        <f t="shared" si="5"/>
        <v>371</v>
      </c>
      <c r="B375" s="22">
        <v>2335446</v>
      </c>
      <c r="C375" s="14" t="s">
        <v>379</v>
      </c>
      <c r="D375" s="14" t="s">
        <v>430</v>
      </c>
      <c r="E375" s="20">
        <v>12.47</v>
      </c>
    </row>
    <row r="376" spans="1:5" x14ac:dyDescent="0.25">
      <c r="A376" s="16">
        <f t="shared" si="5"/>
        <v>372</v>
      </c>
      <c r="B376" s="22">
        <v>2335460</v>
      </c>
      <c r="C376" s="14" t="s">
        <v>380</v>
      </c>
      <c r="D376" s="14" t="s">
        <v>430</v>
      </c>
      <c r="E376" s="20">
        <v>679</v>
      </c>
    </row>
    <row r="377" spans="1:5" x14ac:dyDescent="0.25">
      <c r="A377" s="16">
        <f t="shared" si="5"/>
        <v>373</v>
      </c>
      <c r="B377" s="22">
        <v>2335812</v>
      </c>
      <c r="C377" s="14" t="s">
        <v>381</v>
      </c>
      <c r="D377" s="14" t="s">
        <v>430</v>
      </c>
      <c r="E377" s="20">
        <v>211.86</v>
      </c>
    </row>
    <row r="378" spans="1:5" x14ac:dyDescent="0.25">
      <c r="A378" s="16">
        <f t="shared" si="5"/>
        <v>374</v>
      </c>
      <c r="B378" s="22">
        <v>2335843</v>
      </c>
      <c r="C378" s="14" t="s">
        <v>382</v>
      </c>
      <c r="D378" s="14" t="s">
        <v>430</v>
      </c>
      <c r="E378" s="20">
        <v>254.24</v>
      </c>
    </row>
    <row r="379" spans="1:5" x14ac:dyDescent="0.25">
      <c r="A379" s="16">
        <f t="shared" si="5"/>
        <v>375</v>
      </c>
      <c r="B379" s="22">
        <v>2335990</v>
      </c>
      <c r="C379" s="14" t="s">
        <v>383</v>
      </c>
      <c r="D379" s="14" t="s">
        <v>430</v>
      </c>
      <c r="E379" s="20">
        <v>123.73</v>
      </c>
    </row>
    <row r="380" spans="1:5" x14ac:dyDescent="0.25">
      <c r="A380" s="16">
        <f t="shared" si="5"/>
        <v>376</v>
      </c>
      <c r="B380" s="22">
        <v>2336013</v>
      </c>
      <c r="C380" s="14" t="s">
        <v>384</v>
      </c>
      <c r="D380" s="14" t="s">
        <v>430</v>
      </c>
      <c r="E380" s="20">
        <v>42.43</v>
      </c>
    </row>
    <row r="381" spans="1:5" x14ac:dyDescent="0.25">
      <c r="A381" s="16">
        <f t="shared" si="5"/>
        <v>377</v>
      </c>
      <c r="B381" s="22">
        <v>2337115</v>
      </c>
      <c r="C381" s="14" t="s">
        <v>385</v>
      </c>
      <c r="D381" s="14" t="s">
        <v>430</v>
      </c>
      <c r="E381" s="20">
        <v>114</v>
      </c>
    </row>
    <row r="382" spans="1:5" x14ac:dyDescent="0.25">
      <c r="A382" s="16">
        <f t="shared" si="5"/>
        <v>378</v>
      </c>
      <c r="B382" s="22">
        <v>2337705</v>
      </c>
      <c r="C382" s="14" t="s">
        <v>386</v>
      </c>
      <c r="D382" s="14" t="s">
        <v>430</v>
      </c>
      <c r="E382" s="20">
        <v>4600</v>
      </c>
    </row>
    <row r="383" spans="1:5" x14ac:dyDescent="0.25">
      <c r="A383" s="16">
        <f t="shared" si="5"/>
        <v>379</v>
      </c>
      <c r="B383" s="22">
        <v>2338597</v>
      </c>
      <c r="C383" s="14" t="s">
        <v>387</v>
      </c>
      <c r="D383" s="14" t="s">
        <v>430</v>
      </c>
      <c r="E383" s="20">
        <v>1800</v>
      </c>
    </row>
    <row r="384" spans="1:5" x14ac:dyDescent="0.25">
      <c r="A384" s="16">
        <f t="shared" si="5"/>
        <v>380</v>
      </c>
      <c r="B384" s="22">
        <v>2338838</v>
      </c>
      <c r="C384" s="14" t="s">
        <v>388</v>
      </c>
      <c r="D384" s="14" t="s">
        <v>430</v>
      </c>
      <c r="E384" s="20">
        <v>125.32</v>
      </c>
    </row>
    <row r="385" spans="1:5" x14ac:dyDescent="0.25">
      <c r="A385" s="16">
        <f t="shared" si="5"/>
        <v>381</v>
      </c>
      <c r="B385" s="22">
        <v>2339885</v>
      </c>
      <c r="C385" s="14" t="s">
        <v>389</v>
      </c>
      <c r="D385" s="14" t="s">
        <v>430</v>
      </c>
      <c r="E385" s="20">
        <v>91.14</v>
      </c>
    </row>
    <row r="386" spans="1:5" x14ac:dyDescent="0.25">
      <c r="A386" s="16">
        <f t="shared" si="5"/>
        <v>382</v>
      </c>
      <c r="B386" s="22">
        <v>2339947</v>
      </c>
      <c r="C386" s="14" t="s">
        <v>390</v>
      </c>
      <c r="D386" s="14" t="s">
        <v>430</v>
      </c>
      <c r="E386" s="20">
        <v>36.44</v>
      </c>
    </row>
    <row r="387" spans="1:5" x14ac:dyDescent="0.25">
      <c r="A387" s="16">
        <f t="shared" si="5"/>
        <v>383</v>
      </c>
      <c r="B387" s="22">
        <v>2340044</v>
      </c>
      <c r="C387" s="14" t="s">
        <v>391</v>
      </c>
      <c r="D387" s="14" t="s">
        <v>430</v>
      </c>
      <c r="E387" s="20">
        <v>99.41</v>
      </c>
    </row>
    <row r="388" spans="1:5" x14ac:dyDescent="0.25">
      <c r="A388" s="16">
        <f t="shared" si="5"/>
        <v>384</v>
      </c>
      <c r="B388" s="22">
        <v>2340889</v>
      </c>
      <c r="C388" s="14" t="s">
        <v>392</v>
      </c>
      <c r="D388" s="14" t="s">
        <v>430</v>
      </c>
      <c r="E388" s="20">
        <v>718</v>
      </c>
    </row>
    <row r="389" spans="1:5" x14ac:dyDescent="0.25">
      <c r="A389" s="16">
        <f t="shared" si="5"/>
        <v>385</v>
      </c>
      <c r="B389" s="22">
        <v>2340984</v>
      </c>
      <c r="C389" s="14" t="s">
        <v>393</v>
      </c>
      <c r="D389" s="14" t="s">
        <v>430</v>
      </c>
      <c r="E389" s="20">
        <v>542</v>
      </c>
    </row>
    <row r="390" spans="1:5" x14ac:dyDescent="0.25">
      <c r="A390" s="16">
        <f t="shared" si="5"/>
        <v>386</v>
      </c>
      <c r="B390" s="22">
        <v>2341111</v>
      </c>
      <c r="C390" s="14" t="s">
        <v>394</v>
      </c>
      <c r="D390" s="14" t="s">
        <v>430</v>
      </c>
      <c r="E390" s="20">
        <v>2402</v>
      </c>
    </row>
    <row r="391" spans="1:5" x14ac:dyDescent="0.25">
      <c r="A391" s="16">
        <f t="shared" si="5"/>
        <v>387</v>
      </c>
      <c r="B391" s="22">
        <v>2342642</v>
      </c>
      <c r="C391" s="14" t="s">
        <v>395</v>
      </c>
      <c r="D391" s="14" t="s">
        <v>430</v>
      </c>
      <c r="E391" s="20">
        <v>127</v>
      </c>
    </row>
    <row r="392" spans="1:5" x14ac:dyDescent="0.25">
      <c r="A392" s="16">
        <f t="shared" si="5"/>
        <v>388</v>
      </c>
      <c r="B392" s="22">
        <v>2343062</v>
      </c>
      <c r="C392" s="14" t="s">
        <v>396</v>
      </c>
      <c r="D392" s="14" t="s">
        <v>430</v>
      </c>
      <c r="E392" s="20">
        <v>800</v>
      </c>
    </row>
    <row r="393" spans="1:5" x14ac:dyDescent="0.25">
      <c r="A393" s="16">
        <f t="shared" si="5"/>
        <v>389</v>
      </c>
      <c r="B393" s="22">
        <v>2343718</v>
      </c>
      <c r="C393" s="14" t="s">
        <v>397</v>
      </c>
      <c r="D393" s="14" t="s">
        <v>430</v>
      </c>
      <c r="E393" s="20">
        <v>1073</v>
      </c>
    </row>
    <row r="394" spans="1:5" x14ac:dyDescent="0.25">
      <c r="A394" s="16">
        <f t="shared" si="5"/>
        <v>390</v>
      </c>
      <c r="B394" s="22">
        <v>2343912</v>
      </c>
      <c r="C394" s="14" t="s">
        <v>398</v>
      </c>
      <c r="D394" s="14" t="s">
        <v>430</v>
      </c>
      <c r="E394" s="20">
        <v>206</v>
      </c>
    </row>
    <row r="395" spans="1:5" x14ac:dyDescent="0.25">
      <c r="A395" s="16">
        <f t="shared" si="5"/>
        <v>391</v>
      </c>
      <c r="B395" s="22">
        <v>2344281</v>
      </c>
      <c r="C395" s="14" t="s">
        <v>399</v>
      </c>
      <c r="D395" s="14" t="s">
        <v>430</v>
      </c>
      <c r="E395" s="20">
        <v>900</v>
      </c>
    </row>
    <row r="396" spans="1:5" x14ac:dyDescent="0.25">
      <c r="A396" s="16">
        <f t="shared" si="5"/>
        <v>392</v>
      </c>
      <c r="B396" s="22">
        <v>2344515</v>
      </c>
      <c r="C396" s="14" t="s">
        <v>400</v>
      </c>
      <c r="D396" s="14" t="s">
        <v>430</v>
      </c>
      <c r="E396" s="20">
        <v>37.75</v>
      </c>
    </row>
    <row r="397" spans="1:5" x14ac:dyDescent="0.25">
      <c r="A397" s="16">
        <f t="shared" si="5"/>
        <v>393</v>
      </c>
      <c r="B397" s="22">
        <v>2344546</v>
      </c>
      <c r="C397" s="14" t="s">
        <v>401</v>
      </c>
      <c r="D397" s="14" t="s">
        <v>430</v>
      </c>
      <c r="E397" s="20">
        <v>27.84</v>
      </c>
    </row>
    <row r="398" spans="1:5" x14ac:dyDescent="0.25">
      <c r="A398" s="16">
        <f t="shared" ref="A398:A425" si="6">A397+1</f>
        <v>394</v>
      </c>
      <c r="B398" s="22">
        <v>2344663</v>
      </c>
      <c r="C398" s="14" t="s">
        <v>402</v>
      </c>
      <c r="D398" s="14" t="s">
        <v>430</v>
      </c>
      <c r="E398" s="20">
        <v>89.36</v>
      </c>
    </row>
    <row r="399" spans="1:5" x14ac:dyDescent="0.25">
      <c r="A399" s="16">
        <f t="shared" si="6"/>
        <v>395</v>
      </c>
      <c r="B399" s="22">
        <v>2344694</v>
      </c>
      <c r="C399" s="14" t="s">
        <v>403</v>
      </c>
      <c r="D399" s="14" t="s">
        <v>430</v>
      </c>
      <c r="E399" s="20">
        <v>48.31</v>
      </c>
    </row>
    <row r="400" spans="1:5" x14ac:dyDescent="0.25">
      <c r="A400" s="16">
        <f t="shared" si="6"/>
        <v>396</v>
      </c>
      <c r="B400" s="22">
        <v>2346106</v>
      </c>
      <c r="C400" s="14" t="s">
        <v>404</v>
      </c>
      <c r="D400" s="14" t="s">
        <v>430</v>
      </c>
      <c r="E400" s="20">
        <v>1090</v>
      </c>
    </row>
    <row r="401" spans="1:5" x14ac:dyDescent="0.25">
      <c r="A401" s="16">
        <f t="shared" si="6"/>
        <v>397</v>
      </c>
      <c r="B401" s="22">
        <v>2347875</v>
      </c>
      <c r="C401" s="14" t="s">
        <v>405</v>
      </c>
      <c r="D401" s="14" t="s">
        <v>430</v>
      </c>
      <c r="E401" s="20">
        <v>590</v>
      </c>
    </row>
    <row r="402" spans="1:5" x14ac:dyDescent="0.25">
      <c r="A402" s="16">
        <f t="shared" si="6"/>
        <v>398</v>
      </c>
      <c r="B402" s="22">
        <v>2348773</v>
      </c>
      <c r="C402" s="14" t="s">
        <v>406</v>
      </c>
      <c r="D402" s="14" t="s">
        <v>430</v>
      </c>
      <c r="E402" s="20">
        <v>1050</v>
      </c>
    </row>
    <row r="403" spans="1:5" x14ac:dyDescent="0.25">
      <c r="A403" s="16">
        <f t="shared" si="6"/>
        <v>399</v>
      </c>
      <c r="B403" s="22">
        <v>2348832</v>
      </c>
      <c r="C403" s="14" t="s">
        <v>407</v>
      </c>
      <c r="D403" s="14" t="s">
        <v>430</v>
      </c>
      <c r="E403" s="20">
        <v>495</v>
      </c>
    </row>
    <row r="404" spans="1:5" x14ac:dyDescent="0.25">
      <c r="A404" s="16">
        <f t="shared" si="6"/>
        <v>400</v>
      </c>
      <c r="B404" s="22">
        <v>2348862</v>
      </c>
      <c r="C404" s="14" t="s">
        <v>408</v>
      </c>
      <c r="D404" s="14" t="s">
        <v>430</v>
      </c>
      <c r="E404" s="20">
        <v>450</v>
      </c>
    </row>
    <row r="405" spans="1:5" x14ac:dyDescent="0.25">
      <c r="A405" s="16">
        <f t="shared" si="6"/>
        <v>401</v>
      </c>
      <c r="B405" s="22">
        <v>2350065</v>
      </c>
      <c r="C405" s="14" t="s">
        <v>409</v>
      </c>
      <c r="D405" s="14" t="s">
        <v>430</v>
      </c>
      <c r="E405" s="20">
        <v>143</v>
      </c>
    </row>
    <row r="406" spans="1:5" x14ac:dyDescent="0.25">
      <c r="A406" s="16">
        <f t="shared" si="6"/>
        <v>402</v>
      </c>
      <c r="B406" s="22">
        <v>2350066</v>
      </c>
      <c r="C406" s="14" t="s">
        <v>410</v>
      </c>
      <c r="D406" s="14" t="s">
        <v>430</v>
      </c>
      <c r="E406" s="20">
        <v>8</v>
      </c>
    </row>
    <row r="407" spans="1:5" x14ac:dyDescent="0.25">
      <c r="A407" s="16">
        <f t="shared" si="6"/>
        <v>403</v>
      </c>
      <c r="B407" s="22">
        <v>2350095</v>
      </c>
      <c r="C407" s="14" t="s">
        <v>411</v>
      </c>
      <c r="D407" s="14" t="s">
        <v>430</v>
      </c>
      <c r="E407" s="20">
        <v>20</v>
      </c>
    </row>
    <row r="408" spans="1:5" x14ac:dyDescent="0.25">
      <c r="A408" s="16">
        <f t="shared" si="6"/>
        <v>404</v>
      </c>
      <c r="B408" s="22">
        <v>2350105</v>
      </c>
      <c r="C408" s="14" t="s">
        <v>412</v>
      </c>
      <c r="D408" s="14" t="s">
        <v>430</v>
      </c>
      <c r="E408" s="20">
        <v>8</v>
      </c>
    </row>
    <row r="409" spans="1:5" x14ac:dyDescent="0.25">
      <c r="A409" s="16">
        <f t="shared" si="6"/>
        <v>405</v>
      </c>
      <c r="B409" s="22">
        <v>2350113</v>
      </c>
      <c r="C409" s="14" t="s">
        <v>413</v>
      </c>
      <c r="D409" s="14" t="s">
        <v>430</v>
      </c>
      <c r="E409" s="20">
        <v>895</v>
      </c>
    </row>
    <row r="410" spans="1:5" x14ac:dyDescent="0.25">
      <c r="A410" s="16">
        <f t="shared" si="6"/>
        <v>406</v>
      </c>
      <c r="B410" s="22">
        <v>2350884</v>
      </c>
      <c r="C410" s="14" t="s">
        <v>414</v>
      </c>
      <c r="D410" s="14" t="s">
        <v>430</v>
      </c>
      <c r="E410" s="20">
        <v>2850</v>
      </c>
    </row>
    <row r="411" spans="1:5" x14ac:dyDescent="0.25">
      <c r="A411" s="16">
        <f t="shared" si="6"/>
        <v>407</v>
      </c>
      <c r="B411" s="22">
        <v>2350891</v>
      </c>
      <c r="C411" s="14" t="s">
        <v>415</v>
      </c>
      <c r="D411" s="14" t="s">
        <v>430</v>
      </c>
      <c r="E411" s="20">
        <v>855</v>
      </c>
    </row>
    <row r="412" spans="1:5" x14ac:dyDescent="0.25">
      <c r="A412" s="16">
        <f t="shared" si="6"/>
        <v>408</v>
      </c>
      <c r="B412" s="22">
        <v>2350901</v>
      </c>
      <c r="C412" s="14" t="s">
        <v>416</v>
      </c>
      <c r="D412" s="14" t="s">
        <v>430</v>
      </c>
      <c r="E412" s="20">
        <v>4340</v>
      </c>
    </row>
    <row r="413" spans="1:5" x14ac:dyDescent="0.25">
      <c r="A413" s="16">
        <f t="shared" si="6"/>
        <v>409</v>
      </c>
      <c r="B413" s="22">
        <v>2350902</v>
      </c>
      <c r="C413" s="14" t="s">
        <v>417</v>
      </c>
      <c r="D413" s="14" t="s">
        <v>430</v>
      </c>
      <c r="E413" s="20">
        <v>105</v>
      </c>
    </row>
    <row r="414" spans="1:5" x14ac:dyDescent="0.25">
      <c r="A414" s="16">
        <f t="shared" si="6"/>
        <v>410</v>
      </c>
      <c r="B414" s="22">
        <v>2352155</v>
      </c>
      <c r="C414" s="14" t="s">
        <v>418</v>
      </c>
      <c r="D414" s="14" t="s">
        <v>430</v>
      </c>
      <c r="E414" s="20">
        <v>1110.17</v>
      </c>
    </row>
    <row r="415" spans="1:5" x14ac:dyDescent="0.25">
      <c r="A415" s="16">
        <f t="shared" si="6"/>
        <v>411</v>
      </c>
      <c r="B415" s="22">
        <v>2352239</v>
      </c>
      <c r="C415" s="14" t="s">
        <v>419</v>
      </c>
      <c r="D415" s="14" t="s">
        <v>430</v>
      </c>
      <c r="E415" s="20">
        <v>2915</v>
      </c>
    </row>
    <row r="416" spans="1:5" x14ac:dyDescent="0.25">
      <c r="A416" s="16">
        <f t="shared" si="6"/>
        <v>412</v>
      </c>
      <c r="B416" s="22">
        <v>2352475</v>
      </c>
      <c r="C416" s="14" t="s">
        <v>420</v>
      </c>
      <c r="D416" s="14" t="s">
        <v>430</v>
      </c>
      <c r="E416" s="20">
        <v>1565</v>
      </c>
    </row>
    <row r="417" spans="1:5" x14ac:dyDescent="0.25">
      <c r="A417" s="16">
        <f t="shared" si="6"/>
        <v>413</v>
      </c>
      <c r="B417" s="22">
        <v>2355731</v>
      </c>
      <c r="C417" s="14" t="s">
        <v>421</v>
      </c>
      <c r="D417" s="14" t="s">
        <v>430</v>
      </c>
      <c r="E417" s="20">
        <v>105</v>
      </c>
    </row>
    <row r="418" spans="1:5" x14ac:dyDescent="0.25">
      <c r="A418" s="16">
        <f t="shared" si="6"/>
        <v>414</v>
      </c>
      <c r="B418" s="22">
        <v>2356918</v>
      </c>
      <c r="C418" s="14" t="s">
        <v>422</v>
      </c>
      <c r="D418" s="14" t="s">
        <v>430</v>
      </c>
      <c r="E418" s="20">
        <v>170</v>
      </c>
    </row>
    <row r="419" spans="1:5" x14ac:dyDescent="0.25">
      <c r="A419" s="16">
        <f t="shared" si="6"/>
        <v>415</v>
      </c>
      <c r="B419" s="22">
        <v>2357063</v>
      </c>
      <c r="C419" s="14" t="s">
        <v>423</v>
      </c>
      <c r="D419" s="14" t="s">
        <v>430</v>
      </c>
      <c r="E419" s="20">
        <v>170</v>
      </c>
    </row>
    <row r="420" spans="1:5" x14ac:dyDescent="0.25">
      <c r="A420" s="16">
        <f t="shared" si="6"/>
        <v>416</v>
      </c>
      <c r="B420" s="22">
        <v>2357267</v>
      </c>
      <c r="C420" s="14" t="s">
        <v>424</v>
      </c>
      <c r="D420" s="14" t="s">
        <v>430</v>
      </c>
      <c r="E420" s="20">
        <v>16.23</v>
      </c>
    </row>
    <row r="421" spans="1:5" x14ac:dyDescent="0.25">
      <c r="A421" s="16">
        <f t="shared" si="6"/>
        <v>417</v>
      </c>
      <c r="B421" s="22">
        <v>2358196</v>
      </c>
      <c r="C421" s="14" t="s">
        <v>425</v>
      </c>
      <c r="D421" s="14" t="s">
        <v>430</v>
      </c>
      <c r="E421" s="20">
        <v>144.5</v>
      </c>
    </row>
    <row r="422" spans="1:5" x14ac:dyDescent="0.25">
      <c r="A422" s="16">
        <f t="shared" si="6"/>
        <v>418</v>
      </c>
      <c r="B422" s="22">
        <v>2358514</v>
      </c>
      <c r="C422" s="14" t="s">
        <v>426</v>
      </c>
      <c r="D422" s="14" t="s">
        <v>430</v>
      </c>
      <c r="E422" s="20">
        <v>1861</v>
      </c>
    </row>
    <row r="423" spans="1:5" x14ac:dyDescent="0.25">
      <c r="A423" s="16">
        <f t="shared" si="6"/>
        <v>419</v>
      </c>
      <c r="B423" s="22">
        <v>2358713</v>
      </c>
      <c r="C423" s="14" t="s">
        <v>427</v>
      </c>
      <c r="D423" s="14" t="s">
        <v>430</v>
      </c>
      <c r="E423" s="20">
        <v>300.85000000000002</v>
      </c>
    </row>
    <row r="424" spans="1:5" x14ac:dyDescent="0.25">
      <c r="A424" s="16">
        <f t="shared" si="6"/>
        <v>420</v>
      </c>
      <c r="B424" s="22">
        <v>2359009</v>
      </c>
      <c r="C424" s="14" t="s">
        <v>428</v>
      </c>
      <c r="D424" s="14" t="s">
        <v>430</v>
      </c>
      <c r="E424" s="20">
        <v>236</v>
      </c>
    </row>
    <row r="425" spans="1:5" x14ac:dyDescent="0.25">
      <c r="A425" s="16">
        <f t="shared" si="6"/>
        <v>421</v>
      </c>
      <c r="B425" s="22">
        <v>2359100</v>
      </c>
      <c r="C425" s="14" t="s">
        <v>429</v>
      </c>
      <c r="D425" s="14" t="s">
        <v>430</v>
      </c>
      <c r="E425" s="20">
        <v>472</v>
      </c>
    </row>
  </sheetData>
  <autoFilter ref="A4:D12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6"/>
  <sheetViews>
    <sheetView tabSelected="1" workbookViewId="0">
      <selection activeCell="E8" sqref="E8"/>
    </sheetView>
  </sheetViews>
  <sheetFormatPr defaultRowHeight="15" x14ac:dyDescent="0.25"/>
  <cols>
    <col min="1" max="1" width="3.28515625" bestFit="1" customWidth="1"/>
    <col min="2" max="2" width="22.7109375" customWidth="1"/>
    <col min="3" max="3" width="69.7109375" customWidth="1"/>
    <col min="4" max="4" width="22.42578125" customWidth="1"/>
    <col min="5" max="5" width="74.140625" bestFit="1" customWidth="1"/>
  </cols>
  <sheetData>
    <row r="3" spans="1:5" x14ac:dyDescent="0.25">
      <c r="A3" s="2" t="s">
        <v>5</v>
      </c>
      <c r="B3" s="2" t="s">
        <v>6</v>
      </c>
      <c r="C3" s="1" t="s">
        <v>4</v>
      </c>
      <c r="D3" s="1" t="s">
        <v>2</v>
      </c>
      <c r="E3" s="1" t="s">
        <v>3</v>
      </c>
    </row>
    <row r="4" spans="1:5" ht="26.25" x14ac:dyDescent="0.25">
      <c r="A4" s="23">
        <v>12</v>
      </c>
      <c r="B4" s="26" t="s">
        <v>433</v>
      </c>
      <c r="C4" s="25" t="s">
        <v>434</v>
      </c>
      <c r="D4" s="25" t="s">
        <v>8</v>
      </c>
      <c r="E4" s="3" t="s">
        <v>473</v>
      </c>
    </row>
    <row r="5" spans="1:5" ht="26.25" x14ac:dyDescent="0.25">
      <c r="A5" s="28">
        <v>13</v>
      </c>
      <c r="B5" s="31" t="s">
        <v>435</v>
      </c>
      <c r="C5" s="25" t="s">
        <v>436</v>
      </c>
      <c r="D5" s="25" t="s">
        <v>8</v>
      </c>
      <c r="E5" s="3" t="s">
        <v>473</v>
      </c>
    </row>
    <row r="6" spans="1:5" ht="26.25" x14ac:dyDescent="0.25">
      <c r="A6" s="29"/>
      <c r="B6" s="32"/>
      <c r="C6" s="25" t="s">
        <v>437</v>
      </c>
      <c r="D6" s="25" t="s">
        <v>8</v>
      </c>
      <c r="E6" s="3" t="s">
        <v>473</v>
      </c>
    </row>
    <row r="7" spans="1:5" ht="26.25" x14ac:dyDescent="0.25">
      <c r="A7" s="30"/>
      <c r="B7" s="33"/>
      <c r="C7" s="25" t="s">
        <v>438</v>
      </c>
      <c r="D7" s="25" t="s">
        <v>8</v>
      </c>
      <c r="E7" s="3" t="s">
        <v>473</v>
      </c>
    </row>
    <row r="8" spans="1:5" ht="26.25" x14ac:dyDescent="0.25">
      <c r="A8" s="23">
        <v>14</v>
      </c>
      <c r="B8" s="26" t="s">
        <v>439</v>
      </c>
      <c r="C8" s="25" t="s">
        <v>440</v>
      </c>
      <c r="D8" s="25" t="s">
        <v>8</v>
      </c>
      <c r="E8" s="3" t="s">
        <v>473</v>
      </c>
    </row>
    <row r="9" spans="1:5" ht="26.25" x14ac:dyDescent="0.25">
      <c r="A9" s="23">
        <v>15</v>
      </c>
      <c r="B9" s="26" t="s">
        <v>441</v>
      </c>
      <c r="C9" s="25" t="s">
        <v>442</v>
      </c>
      <c r="D9" s="25" t="s">
        <v>8</v>
      </c>
      <c r="E9" s="3" t="s">
        <v>473</v>
      </c>
    </row>
    <row r="10" spans="1:5" ht="26.25" x14ac:dyDescent="0.25">
      <c r="A10" s="28">
        <v>16</v>
      </c>
      <c r="B10" s="26" t="s">
        <v>443</v>
      </c>
      <c r="C10" s="25"/>
      <c r="D10" s="25" t="s">
        <v>8</v>
      </c>
      <c r="E10" s="3" t="s">
        <v>473</v>
      </c>
    </row>
    <row r="11" spans="1:5" ht="26.25" x14ac:dyDescent="0.25">
      <c r="A11" s="29"/>
      <c r="B11" s="24" t="s">
        <v>444</v>
      </c>
      <c r="C11" s="25" t="s">
        <v>445</v>
      </c>
      <c r="D11" s="25" t="s">
        <v>8</v>
      </c>
      <c r="E11" s="3" t="s">
        <v>473</v>
      </c>
    </row>
    <row r="12" spans="1:5" ht="26.25" x14ac:dyDescent="0.25">
      <c r="A12" s="29"/>
      <c r="B12" s="24" t="s">
        <v>446</v>
      </c>
      <c r="C12" s="25" t="s">
        <v>447</v>
      </c>
      <c r="D12" s="25" t="s">
        <v>8</v>
      </c>
      <c r="E12" s="3" t="s">
        <v>473</v>
      </c>
    </row>
    <row r="13" spans="1:5" ht="26.25" x14ac:dyDescent="0.25">
      <c r="A13" s="29"/>
      <c r="B13" s="24" t="s">
        <v>448</v>
      </c>
      <c r="C13" s="25" t="s">
        <v>449</v>
      </c>
      <c r="D13" s="25" t="s">
        <v>8</v>
      </c>
      <c r="E13" s="3" t="s">
        <v>473</v>
      </c>
    </row>
    <row r="14" spans="1:5" ht="26.25" x14ac:dyDescent="0.25">
      <c r="A14" s="29"/>
      <c r="B14" s="24" t="s">
        <v>450</v>
      </c>
      <c r="C14" s="25" t="s">
        <v>451</v>
      </c>
      <c r="D14" s="25" t="s">
        <v>8</v>
      </c>
      <c r="E14" s="3" t="s">
        <v>473</v>
      </c>
    </row>
    <row r="15" spans="1:5" ht="38.25" x14ac:dyDescent="0.25">
      <c r="A15" s="29"/>
      <c r="B15" s="24" t="s">
        <v>452</v>
      </c>
      <c r="C15" s="25" t="s">
        <v>453</v>
      </c>
      <c r="D15" s="25" t="s">
        <v>8</v>
      </c>
      <c r="E15" s="3" t="s">
        <v>473</v>
      </c>
    </row>
    <row r="16" spans="1:5" ht="26.25" x14ac:dyDescent="0.25">
      <c r="A16" s="29"/>
      <c r="B16" s="24" t="s">
        <v>454</v>
      </c>
      <c r="C16" s="25" t="s">
        <v>455</v>
      </c>
      <c r="D16" s="25" t="s">
        <v>8</v>
      </c>
      <c r="E16" s="3" t="s">
        <v>473</v>
      </c>
    </row>
    <row r="17" spans="1:5" ht="26.25" x14ac:dyDescent="0.25">
      <c r="A17" s="29"/>
      <c r="B17" s="24" t="s">
        <v>456</v>
      </c>
      <c r="C17" s="25" t="s">
        <v>457</v>
      </c>
      <c r="D17" s="25" t="s">
        <v>8</v>
      </c>
      <c r="E17" s="3" t="s">
        <v>473</v>
      </c>
    </row>
    <row r="18" spans="1:5" ht="26.25" x14ac:dyDescent="0.25">
      <c r="A18" s="29"/>
      <c r="B18" s="24" t="s">
        <v>458</v>
      </c>
      <c r="C18" s="25" t="s">
        <v>459</v>
      </c>
      <c r="D18" s="25" t="s">
        <v>8</v>
      </c>
      <c r="E18" s="3" t="s">
        <v>473</v>
      </c>
    </row>
    <row r="19" spans="1:5" ht="26.25" x14ac:dyDescent="0.25">
      <c r="A19" s="30"/>
      <c r="B19" s="24" t="s">
        <v>460</v>
      </c>
      <c r="C19" s="25" t="s">
        <v>461</v>
      </c>
      <c r="D19" s="25" t="s">
        <v>8</v>
      </c>
      <c r="E19" s="3" t="s">
        <v>473</v>
      </c>
    </row>
    <row r="20" spans="1:5" ht="26.25" x14ac:dyDescent="0.25">
      <c r="A20" s="23">
        <v>17</v>
      </c>
      <c r="B20" s="26" t="s">
        <v>462</v>
      </c>
      <c r="C20" s="25" t="s">
        <v>463</v>
      </c>
      <c r="D20" s="25" t="s">
        <v>8</v>
      </c>
      <c r="E20" s="3" t="s">
        <v>473</v>
      </c>
    </row>
    <row r="21" spans="1:5" ht="26.25" x14ac:dyDescent="0.25">
      <c r="A21" s="23">
        <v>18</v>
      </c>
      <c r="B21" s="31" t="s">
        <v>464</v>
      </c>
      <c r="C21" s="25" t="s">
        <v>470</v>
      </c>
      <c r="D21" s="25" t="s">
        <v>8</v>
      </c>
      <c r="E21" s="3" t="s">
        <v>473</v>
      </c>
    </row>
    <row r="22" spans="1:5" ht="38.25" x14ac:dyDescent="0.25">
      <c r="A22" s="27"/>
      <c r="B22" s="32"/>
      <c r="C22" s="25" t="s">
        <v>471</v>
      </c>
      <c r="D22" s="25" t="s">
        <v>8</v>
      </c>
      <c r="E22" s="3" t="s">
        <v>473</v>
      </c>
    </row>
    <row r="23" spans="1:5" ht="38.25" x14ac:dyDescent="0.25">
      <c r="A23" s="27"/>
      <c r="B23" s="33"/>
      <c r="C23" s="25" t="s">
        <v>472</v>
      </c>
      <c r="D23" s="25" t="s">
        <v>8</v>
      </c>
      <c r="E23" s="3" t="s">
        <v>473</v>
      </c>
    </row>
    <row r="24" spans="1:5" ht="26.25" x14ac:dyDescent="0.25">
      <c r="A24" s="28">
        <v>19</v>
      </c>
      <c r="B24" s="31" t="s">
        <v>465</v>
      </c>
      <c r="C24" s="25" t="s">
        <v>466</v>
      </c>
      <c r="D24" s="25" t="s">
        <v>8</v>
      </c>
      <c r="E24" s="3" t="s">
        <v>473</v>
      </c>
    </row>
    <row r="25" spans="1:5" ht="26.25" x14ac:dyDescent="0.25">
      <c r="A25" s="29"/>
      <c r="B25" s="32"/>
      <c r="C25" s="25" t="s">
        <v>467</v>
      </c>
      <c r="D25" s="25" t="s">
        <v>8</v>
      </c>
      <c r="E25" s="3" t="s">
        <v>473</v>
      </c>
    </row>
    <row r="26" spans="1:5" ht="26.25" x14ac:dyDescent="0.25">
      <c r="A26" s="30"/>
      <c r="B26" s="33"/>
      <c r="C26" s="25" t="s">
        <v>468</v>
      </c>
      <c r="D26" s="25" t="s">
        <v>8</v>
      </c>
      <c r="E26" s="3" t="s">
        <v>473</v>
      </c>
    </row>
  </sheetData>
  <mergeCells count="6">
    <mergeCell ref="A5:A7"/>
    <mergeCell ref="B5:B7"/>
    <mergeCell ref="A10:A19"/>
    <mergeCell ref="A24:A26"/>
    <mergeCell ref="B24:B26"/>
    <mergeCell ref="B21:B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Услувие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2018-05-28T16:34:59Z</cp:lastPrinted>
  <dcterms:created xsi:type="dcterms:W3CDTF">2014-06-26T05:52:50Z</dcterms:created>
  <dcterms:modified xsi:type="dcterms:W3CDTF">2018-10-19T11:38:31Z</dcterms:modified>
</cp:coreProperties>
</file>